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activeTab="0"/>
  </bookViews>
  <sheets>
    <sheet name="h19.9.2" sheetId="1" r:id="rId1"/>
  </sheets>
  <definedNames>
    <definedName name="_xlnm.Print_Area" localSheetId="0">'h19.9.2'!$A$1:$J$53</definedName>
  </definedNames>
  <calcPr fullCalcOnLoad="1"/>
</workbook>
</file>

<file path=xl/sharedStrings.xml><?xml version="1.0" encoding="utf-8"?>
<sst xmlns="http://schemas.openxmlformats.org/spreadsheetml/2006/main" count="88" uniqueCount="58">
  <si>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</si>
  <si>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</si>
  <si>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</si>
  <si>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</si>
  <si>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</si>
  <si>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</si>
  <si>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</si>
  <si>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</si>
  <si>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</si>
  <si>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</si>
  <si>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</si>
  <si>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</si>
  <si>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</si>
  <si>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</si>
  <si>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</si>
  <si>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</si>
  <si>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</si>
  <si>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</si>
  <si>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</si>
  <si>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</si>
  <si>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</si>
  <si>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</si>
  <si>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</si>
  <si>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</si>
  <si>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</si>
  <si>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</si>
  <si>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</si>
  <si>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</si>
  <si>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</si>
  <si>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</si>
  <si>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</si>
  <si>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</si>
  <si>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</si>
  <si>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</si>
  <si>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</si>
  <si>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</si>
  <si>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</si>
  <si>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</si>
  <si>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</si>
  <si>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</si>
  <si>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</si>
  <si>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</si>
  <si>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</si>
  <si>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</si>
  <si>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</si>
  <si>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</si>
  <si>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豊後大野市</t>
  </si>
  <si>
    <t>大分市(注)</t>
  </si>
  <si>
    <t>(注)第１区の大分市は旧大分市の区域、第２区の大分市は旧野津原町及び旧佐賀関町の区域です。</t>
  </si>
  <si>
    <t>　　名簿登録者数　（Ｂ）</t>
  </si>
  <si>
    <t>由布市</t>
  </si>
  <si>
    <t>（衆議院小選挙区別）</t>
  </si>
  <si>
    <t>市計</t>
  </si>
  <si>
    <t>国東市</t>
  </si>
  <si>
    <t>　　平成19年6月2日における</t>
  </si>
  <si>
    <t>　　平成19年9月2日における</t>
  </si>
  <si>
    <t>平成19年9月2日現在</t>
  </si>
  <si>
    <t>選挙人名簿登録者数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</si>
</sst>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38" fontId="2" fillId="0" borderId="5" xfId="17" applyFont="1" applyBorder="1" applyAlignment="1">
      <alignment/>
    </xf>
    <xf numFmtId="0" fontId="5" fillId="0" borderId="0" xfId="0" applyFont="1" applyAlignment="1">
      <alignment/>
    </xf>
    <xf numFmtId="38" fontId="5" fillId="0" borderId="5" xfId="17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6" xfId="17" applyFont="1" applyBorder="1" applyAlignment="1" quotePrefix="1">
      <alignment horizontal="left"/>
    </xf>
    <xf numFmtId="38" fontId="2" fillId="0" borderId="7" xfId="17" applyFont="1" applyBorder="1" applyAlignment="1">
      <alignment/>
    </xf>
    <xf numFmtId="38" fontId="2" fillId="0" borderId="8" xfId="17" applyFont="1" applyBorder="1" applyAlignment="1">
      <alignment horizontal="distributed"/>
    </xf>
    <xf numFmtId="38" fontId="2" fillId="0" borderId="0" xfId="17" applyFont="1" applyBorder="1" applyAlignment="1">
      <alignment/>
    </xf>
    <xf numFmtId="38" fontId="2" fillId="0" borderId="8" xfId="17" applyFont="1" applyBorder="1" applyAlignment="1">
      <alignment/>
    </xf>
    <xf numFmtId="38" fontId="5" fillId="0" borderId="5" xfId="17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 quotePrefix="1">
      <alignment horizontal="left"/>
    </xf>
    <xf numFmtId="0" fontId="2" fillId="0" borderId="9" xfId="0" applyFont="1" applyBorder="1" applyAlignment="1">
      <alignment horizontal="left"/>
    </xf>
    <xf numFmtId="38" fontId="2" fillId="0" borderId="10" xfId="17" applyFont="1" applyBorder="1" applyAlignment="1" quotePrefix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38" fontId="3" fillId="0" borderId="10" xfId="17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38" fontId="5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5" xfId="17" applyFont="1" applyBorder="1" applyAlignment="1">
      <alignment horizontal="distributed"/>
    </xf>
    <xf numFmtId="38" fontId="2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7" xfId="17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" xfId="17" applyFont="1" applyBorder="1" applyAlignment="1">
      <alignment horizontal="distributed"/>
    </xf>
    <xf numFmtId="38" fontId="5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0" xfId="17" applyFont="1" applyFill="1" applyBorder="1" applyAlignment="1">
      <alignment horizontal="distributed"/>
    </xf>
    <xf numFmtId="38" fontId="2" fillId="0" borderId="5" xfId="0" applyNumberFormat="1" applyFont="1" applyFill="1" applyBorder="1" applyAlignment="1">
      <alignment/>
    </xf>
    <xf numFmtId="38" fontId="2" fillId="0" borderId="5" xfId="0" applyNumberFormat="1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5" xfId="17" applyFont="1" applyFill="1" applyBorder="1" applyAlignment="1">
      <alignment horizontal="distributed"/>
    </xf>
    <xf numFmtId="38" fontId="2" fillId="0" borderId="5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7" xfId="17" applyFont="1" applyBorder="1" applyAlignment="1">
      <alignment horizontal="distributed"/>
    </xf>
    <xf numFmtId="38" fontId="2" fillId="0" borderId="7" xfId="0" applyNumberFormat="1" applyFont="1" applyBorder="1" applyAlignment="1">
      <alignment/>
    </xf>
    <xf numFmtId="38" fontId="5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53"/>
  <sheetViews>
    <sheetView tabSelected="1" zoomScaleSheetLayoutView="100" workbookViewId="0" topLeftCell="A1">
      <selection activeCell="D11" sqref="D11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.00390625" style="1" customWidth="1"/>
  </cols>
  <sheetData>
    <row r="1" spans="2:8" ht="18" customHeight="1">
      <c r="B1" s="39" t="s">
        <v>56</v>
      </c>
      <c r="E1" s="39" t="s">
        <v>57</v>
      </c>
      <c r="H1" s="1" t="s">
        <v>51</v>
      </c>
    </row>
    <row r="2" ht="18" customHeight="1">
      <c r="C2" s="43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49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43</v>
      </c>
      <c r="F6" s="30" t="s">
        <v>44</v>
      </c>
      <c r="G6" s="30" t="s">
        <v>45</v>
      </c>
      <c r="H6" s="30" t="s">
        <v>10</v>
      </c>
      <c r="I6" s="30" t="s">
        <v>11</v>
      </c>
      <c r="J6" s="30" t="s">
        <v>0</v>
      </c>
    </row>
    <row r="7" spans="1:10" s="9" customFormat="1" ht="18" customHeight="1">
      <c r="A7" s="17" t="s">
        <v>12</v>
      </c>
      <c r="B7" s="31">
        <v>440164</v>
      </c>
      <c r="C7" s="31">
        <v>507566</v>
      </c>
      <c r="D7" s="31">
        <v>947730</v>
      </c>
      <c r="E7" s="31">
        <v>440001</v>
      </c>
      <c r="F7" s="31">
        <v>507572</v>
      </c>
      <c r="G7" s="31">
        <v>947573</v>
      </c>
      <c r="H7" s="31">
        <v>163</v>
      </c>
      <c r="I7" s="31">
        <v>-6</v>
      </c>
      <c r="J7" s="10">
        <v>157</v>
      </c>
    </row>
    <row r="8" spans="1:10" s="9" customFormat="1" ht="18" customHeight="1">
      <c r="A8" s="17" t="s">
        <v>13</v>
      </c>
      <c r="B8" s="31">
        <v>23354</v>
      </c>
      <c r="C8" s="31">
        <v>26217</v>
      </c>
      <c r="D8" s="31">
        <v>49571</v>
      </c>
      <c r="E8" s="31">
        <v>23378</v>
      </c>
      <c r="F8" s="31">
        <v>26207</v>
      </c>
      <c r="G8" s="31">
        <v>49585</v>
      </c>
      <c r="H8" s="31">
        <v>-24</v>
      </c>
      <c r="I8" s="31">
        <v>10</v>
      </c>
      <c r="J8" s="10">
        <v>-14</v>
      </c>
    </row>
    <row r="9" spans="1:10" s="9" customFormat="1" ht="18" customHeight="1">
      <c r="A9" s="32" t="s">
        <v>14</v>
      </c>
      <c r="B9" s="31">
        <v>463518</v>
      </c>
      <c r="C9" s="31">
        <v>533783</v>
      </c>
      <c r="D9" s="31">
        <v>997301</v>
      </c>
      <c r="E9" s="31">
        <v>463379</v>
      </c>
      <c r="F9" s="31">
        <v>533779</v>
      </c>
      <c r="G9" s="31">
        <v>997158</v>
      </c>
      <c r="H9" s="31">
        <v>139</v>
      </c>
      <c r="I9" s="31">
        <v>4</v>
      </c>
      <c r="J9" s="31">
        <v>143</v>
      </c>
    </row>
    <row r="10" ht="18" customHeight="1"/>
    <row r="11" spans="1:5" ht="18" customHeight="1">
      <c r="A11" s="18" t="s">
        <v>15</v>
      </c>
      <c r="B11" s="15"/>
      <c r="E11" s="15"/>
    </row>
    <row r="12" spans="1:10" ht="18" customHeight="1">
      <c r="A12" s="20"/>
      <c r="B12" s="12" t="str">
        <f>B4</f>
        <v>　　平成19年9月2日における</v>
      </c>
      <c r="C12" s="21"/>
      <c r="D12" s="22"/>
      <c r="E12" s="12" t="str">
        <f>E4</f>
        <v>　　平成19年6月2日における</v>
      </c>
      <c r="F12" s="21"/>
      <c r="G12" s="22"/>
      <c r="H12" s="23"/>
      <c r="I12" s="2"/>
      <c r="J12" s="3"/>
    </row>
    <row r="13" spans="1:10" ht="18" customHeight="1">
      <c r="A13" s="24"/>
      <c r="B13" s="25" t="s">
        <v>6</v>
      </c>
      <c r="C13" s="26"/>
      <c r="D13" s="27"/>
      <c r="E13" s="25" t="s">
        <v>49</v>
      </c>
      <c r="F13" s="26"/>
      <c r="G13" s="27"/>
      <c r="H13" s="28" t="s">
        <v>7</v>
      </c>
      <c r="I13" s="5"/>
      <c r="J13" s="6"/>
    </row>
    <row r="14" spans="1:10" s="33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43</v>
      </c>
      <c r="F14" s="7" t="s">
        <v>44</v>
      </c>
      <c r="G14" s="7" t="s">
        <v>45</v>
      </c>
      <c r="H14" s="7" t="s">
        <v>16</v>
      </c>
      <c r="I14" s="7" t="s">
        <v>17</v>
      </c>
      <c r="J14" s="7" t="s">
        <v>0</v>
      </c>
    </row>
    <row r="15" spans="1:10" ht="18" customHeight="1">
      <c r="A15" s="34" t="s">
        <v>47</v>
      </c>
      <c r="B15" s="35">
        <v>169074</v>
      </c>
      <c r="C15" s="35">
        <v>188855</v>
      </c>
      <c r="D15" s="8">
        <v>357929</v>
      </c>
      <c r="E15" s="35">
        <v>168650</v>
      </c>
      <c r="F15" s="35">
        <v>188321</v>
      </c>
      <c r="G15" s="35">
        <v>356971</v>
      </c>
      <c r="H15" s="35">
        <v>424</v>
      </c>
      <c r="I15" s="35">
        <v>534</v>
      </c>
      <c r="J15" s="8">
        <v>958</v>
      </c>
    </row>
    <row r="16" spans="1:10" s="9" customFormat="1" ht="18" customHeight="1">
      <c r="A16" s="17" t="s">
        <v>18</v>
      </c>
      <c r="B16" s="31">
        <v>169074</v>
      </c>
      <c r="C16" s="31">
        <v>188855</v>
      </c>
      <c r="D16" s="31">
        <v>357929</v>
      </c>
      <c r="E16" s="31">
        <v>168650</v>
      </c>
      <c r="F16" s="31">
        <v>188321</v>
      </c>
      <c r="G16" s="31">
        <v>356971</v>
      </c>
      <c r="H16" s="31">
        <v>424</v>
      </c>
      <c r="I16" s="31">
        <v>534</v>
      </c>
      <c r="J16" s="31">
        <v>958</v>
      </c>
    </row>
    <row r="17" spans="1:10" ht="18" customHeight="1">
      <c r="A17" s="40"/>
      <c r="B17" s="41"/>
      <c r="C17" s="41"/>
      <c r="D17" s="41"/>
      <c r="E17" s="41"/>
      <c r="F17" s="41"/>
      <c r="G17" s="41"/>
      <c r="H17" s="42"/>
      <c r="I17" s="42"/>
      <c r="J17" s="11"/>
    </row>
    <row r="18" spans="1:10" s="4" customFormat="1" ht="18" customHeight="1">
      <c r="A18" s="18" t="s">
        <v>19</v>
      </c>
      <c r="B18" s="15"/>
      <c r="C18" s="1"/>
      <c r="D18" s="1"/>
      <c r="E18" s="15"/>
      <c r="F18" s="1"/>
      <c r="G18" s="1"/>
      <c r="H18" s="1"/>
      <c r="I18" s="1"/>
      <c r="J18" s="1"/>
    </row>
    <row r="19" spans="1:10" s="4" customFormat="1" ht="18" customHeight="1">
      <c r="A19" s="20"/>
      <c r="B19" s="12" t="str">
        <f>B4</f>
        <v>　　平成19年9月2日における</v>
      </c>
      <c r="C19" s="21"/>
      <c r="D19" s="22"/>
      <c r="E19" s="12" t="str">
        <f>E4</f>
        <v>　　平成19年6月2日における</v>
      </c>
      <c r="F19" s="21"/>
      <c r="G19" s="22"/>
      <c r="H19" s="23"/>
      <c r="I19" s="2"/>
      <c r="J19" s="3"/>
    </row>
    <row r="20" spans="1:10" s="4" customFormat="1" ht="18" customHeight="1">
      <c r="A20" s="24"/>
      <c r="B20" s="25" t="s">
        <v>6</v>
      </c>
      <c r="C20" s="26"/>
      <c r="D20" s="27"/>
      <c r="E20" s="25" t="s">
        <v>49</v>
      </c>
      <c r="F20" s="26"/>
      <c r="G20" s="27"/>
      <c r="H20" s="28" t="s">
        <v>20</v>
      </c>
      <c r="I20" s="5"/>
      <c r="J20" s="6"/>
    </row>
    <row r="21" spans="1:10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43</v>
      </c>
      <c r="F21" s="7" t="s">
        <v>44</v>
      </c>
      <c r="G21" s="7" t="s">
        <v>45</v>
      </c>
      <c r="H21" s="7" t="s">
        <v>21</v>
      </c>
      <c r="I21" s="7" t="s">
        <v>22</v>
      </c>
      <c r="J21" s="7" t="s">
        <v>0</v>
      </c>
    </row>
    <row r="22" spans="1:10" s="4" customFormat="1" ht="18" customHeight="1">
      <c r="A22" s="45" t="s">
        <v>47</v>
      </c>
      <c r="B22" s="46">
        <v>6971</v>
      </c>
      <c r="C22" s="46">
        <v>7988</v>
      </c>
      <c r="D22" s="46">
        <v>14959</v>
      </c>
      <c r="E22" s="46">
        <v>7012</v>
      </c>
      <c r="F22" s="46">
        <v>8006</v>
      </c>
      <c r="G22" s="46">
        <v>15018</v>
      </c>
      <c r="H22" s="47">
        <v>-41</v>
      </c>
      <c r="I22" s="47">
        <v>-18</v>
      </c>
      <c r="J22" s="48">
        <v>-59</v>
      </c>
    </row>
    <row r="23" spans="1:10" ht="18" customHeight="1">
      <c r="A23" s="34" t="s">
        <v>32</v>
      </c>
      <c r="B23" s="50">
        <v>27974</v>
      </c>
      <c r="C23" s="50">
        <v>32521</v>
      </c>
      <c r="D23" s="8">
        <v>60495</v>
      </c>
      <c r="E23" s="50">
        <v>27970</v>
      </c>
      <c r="F23" s="50">
        <v>32588</v>
      </c>
      <c r="G23" s="50">
        <v>60558</v>
      </c>
      <c r="H23" s="35">
        <v>4</v>
      </c>
      <c r="I23" s="35">
        <v>-67</v>
      </c>
      <c r="J23" s="8">
        <v>-63</v>
      </c>
    </row>
    <row r="24" spans="1:10" ht="18" customHeight="1">
      <c r="A24" s="34" t="s">
        <v>23</v>
      </c>
      <c r="B24" s="35">
        <v>31287</v>
      </c>
      <c r="C24" s="35">
        <v>37417</v>
      </c>
      <c r="D24" s="8">
        <v>68704</v>
      </c>
      <c r="E24" s="35">
        <v>31352</v>
      </c>
      <c r="F24" s="35">
        <v>37497</v>
      </c>
      <c r="G24" s="35">
        <v>68849</v>
      </c>
      <c r="H24" s="35">
        <v>-65</v>
      </c>
      <c r="I24" s="35">
        <v>-80</v>
      </c>
      <c r="J24" s="8">
        <v>-145</v>
      </c>
    </row>
    <row r="25" spans="1:10" ht="18" customHeight="1">
      <c r="A25" s="49" t="s">
        <v>24</v>
      </c>
      <c r="B25" s="47">
        <v>17299</v>
      </c>
      <c r="C25" s="47">
        <v>20102</v>
      </c>
      <c r="D25" s="48">
        <v>37401</v>
      </c>
      <c r="E25" s="47">
        <v>17315</v>
      </c>
      <c r="F25" s="47">
        <v>20139</v>
      </c>
      <c r="G25" s="47">
        <v>37454</v>
      </c>
      <c r="H25" s="47">
        <v>-16</v>
      </c>
      <c r="I25" s="47">
        <v>-37</v>
      </c>
      <c r="J25" s="48">
        <v>-53</v>
      </c>
    </row>
    <row r="26" spans="1:10" ht="18" customHeight="1">
      <c r="A26" s="34" t="s">
        <v>2</v>
      </c>
      <c r="B26" s="35">
        <v>8643</v>
      </c>
      <c r="C26" s="35">
        <v>9903</v>
      </c>
      <c r="D26" s="8">
        <v>18546</v>
      </c>
      <c r="E26" s="35">
        <v>8703</v>
      </c>
      <c r="F26" s="35">
        <v>9956</v>
      </c>
      <c r="G26" s="35">
        <v>18659</v>
      </c>
      <c r="H26" s="35">
        <v>-60</v>
      </c>
      <c r="I26" s="35">
        <v>-53</v>
      </c>
      <c r="J26" s="8">
        <v>-113</v>
      </c>
    </row>
    <row r="27" spans="1:10" ht="18" customHeight="1">
      <c r="A27" s="34" t="s">
        <v>25</v>
      </c>
      <c r="B27" s="35">
        <v>10547</v>
      </c>
      <c r="C27" s="35">
        <v>12494</v>
      </c>
      <c r="D27" s="8">
        <v>23041</v>
      </c>
      <c r="E27" s="35">
        <v>10597</v>
      </c>
      <c r="F27" s="35">
        <v>12534</v>
      </c>
      <c r="G27" s="35">
        <v>23131</v>
      </c>
      <c r="H27" s="35">
        <v>-50</v>
      </c>
      <c r="I27" s="35">
        <v>-40</v>
      </c>
      <c r="J27" s="8">
        <v>-90</v>
      </c>
    </row>
    <row r="28" spans="1:10" ht="18" customHeight="1">
      <c r="A28" s="52" t="s">
        <v>46</v>
      </c>
      <c r="B28" s="53">
        <v>16399</v>
      </c>
      <c r="C28" s="53">
        <v>19356</v>
      </c>
      <c r="D28" s="13">
        <v>35755</v>
      </c>
      <c r="E28" s="53">
        <v>16511</v>
      </c>
      <c r="F28" s="53">
        <v>19452</v>
      </c>
      <c r="G28" s="53">
        <v>35963</v>
      </c>
      <c r="H28" s="53">
        <v>-112</v>
      </c>
      <c r="I28" s="53">
        <v>-96</v>
      </c>
      <c r="J28" s="13">
        <v>-208</v>
      </c>
    </row>
    <row r="29" spans="1:10" ht="18" customHeight="1">
      <c r="A29" s="52" t="s">
        <v>50</v>
      </c>
      <c r="B29" s="53">
        <v>14236</v>
      </c>
      <c r="C29" s="53">
        <v>16063</v>
      </c>
      <c r="D29" s="13">
        <v>30299</v>
      </c>
      <c r="E29" s="53">
        <v>14232</v>
      </c>
      <c r="F29" s="53">
        <v>16057</v>
      </c>
      <c r="G29" s="53">
        <v>30289</v>
      </c>
      <c r="H29" s="53">
        <v>4</v>
      </c>
      <c r="I29" s="53">
        <v>6</v>
      </c>
      <c r="J29" s="13">
        <v>10</v>
      </c>
    </row>
    <row r="30" spans="1:10" ht="18" customHeight="1">
      <c r="A30" s="17" t="s">
        <v>52</v>
      </c>
      <c r="B30" s="31">
        <v>133356</v>
      </c>
      <c r="C30" s="31">
        <v>155844</v>
      </c>
      <c r="D30" s="10">
        <v>289200</v>
      </c>
      <c r="E30" s="10">
        <v>133692</v>
      </c>
      <c r="F30" s="10">
        <v>156229</v>
      </c>
      <c r="G30" s="10">
        <v>289921</v>
      </c>
      <c r="H30" s="31">
        <v>-336</v>
      </c>
      <c r="I30" s="31">
        <v>-385</v>
      </c>
      <c r="J30" s="10">
        <v>-721</v>
      </c>
    </row>
    <row r="31" spans="1:10" s="9" customFormat="1" ht="18" customHeight="1">
      <c r="A31" s="14" t="s">
        <v>33</v>
      </c>
      <c r="B31" s="51">
        <v>4467</v>
      </c>
      <c r="C31" s="51">
        <v>5082</v>
      </c>
      <c r="D31" s="16">
        <v>9549</v>
      </c>
      <c r="E31" s="51">
        <v>4481</v>
      </c>
      <c r="F31" s="51">
        <v>5093</v>
      </c>
      <c r="G31" s="51">
        <v>9574</v>
      </c>
      <c r="H31" s="51">
        <v>-14</v>
      </c>
      <c r="I31" s="51">
        <v>-11</v>
      </c>
      <c r="J31" s="16">
        <v>-25</v>
      </c>
    </row>
    <row r="32" spans="1:10" s="9" customFormat="1" ht="18" customHeight="1">
      <c r="A32" s="34" t="s">
        <v>34</v>
      </c>
      <c r="B32" s="35">
        <v>7162</v>
      </c>
      <c r="C32" s="35">
        <v>7999</v>
      </c>
      <c r="D32" s="8">
        <v>15161</v>
      </c>
      <c r="E32" s="35">
        <v>7208</v>
      </c>
      <c r="F32" s="35">
        <v>8009</v>
      </c>
      <c r="G32" s="35">
        <v>15217</v>
      </c>
      <c r="H32" s="35">
        <v>-46</v>
      </c>
      <c r="I32" s="35">
        <v>-10</v>
      </c>
      <c r="J32" s="8">
        <v>-56</v>
      </c>
    </row>
    <row r="33" spans="1:10" s="9" customFormat="1" ht="18" customHeight="1">
      <c r="A33" s="17" t="s">
        <v>35</v>
      </c>
      <c r="B33" s="31">
        <v>11629</v>
      </c>
      <c r="C33" s="31">
        <v>13081</v>
      </c>
      <c r="D33" s="10">
        <v>24710</v>
      </c>
      <c r="E33" s="31">
        <v>11689</v>
      </c>
      <c r="F33" s="31">
        <v>13102</v>
      </c>
      <c r="G33" s="31">
        <v>24791</v>
      </c>
      <c r="H33" s="31">
        <v>-60</v>
      </c>
      <c r="I33" s="31">
        <v>-21</v>
      </c>
      <c r="J33" s="10">
        <v>-81</v>
      </c>
    </row>
    <row r="34" spans="1:10" s="36" customFormat="1" ht="18" customHeight="1">
      <c r="A34" s="17" t="s">
        <v>26</v>
      </c>
      <c r="B34" s="31">
        <v>144985</v>
      </c>
      <c r="C34" s="31">
        <v>168925</v>
      </c>
      <c r="D34" s="31">
        <v>313910</v>
      </c>
      <c r="E34" s="31">
        <v>145381</v>
      </c>
      <c r="F34" s="31">
        <v>169331</v>
      </c>
      <c r="G34" s="31">
        <v>314712</v>
      </c>
      <c r="H34" s="31">
        <v>-396</v>
      </c>
      <c r="I34" s="31">
        <v>-406</v>
      </c>
      <c r="J34" s="31">
        <v>-802</v>
      </c>
    </row>
    <row r="35" spans="1:10" s="4" customFormat="1" ht="18" customHeight="1">
      <c r="A35" s="42"/>
      <c r="B35" s="37"/>
      <c r="C35" s="37"/>
      <c r="D35" s="15"/>
      <c r="E35" s="37"/>
      <c r="F35" s="37"/>
      <c r="G35" s="15"/>
      <c r="H35" s="37"/>
      <c r="I35" s="37"/>
      <c r="J35" s="15"/>
    </row>
    <row r="36" spans="1:10" s="4" customFormat="1" ht="18" customHeight="1">
      <c r="A36" s="18" t="s">
        <v>27</v>
      </c>
      <c r="B36" s="15"/>
      <c r="C36" s="1"/>
      <c r="D36" s="1"/>
      <c r="E36" s="15"/>
      <c r="F36" s="1"/>
      <c r="G36" s="1"/>
      <c r="H36" s="1"/>
      <c r="I36" s="1"/>
      <c r="J36" s="1"/>
    </row>
    <row r="37" spans="1:10" s="4" customFormat="1" ht="18" customHeight="1">
      <c r="A37" s="20"/>
      <c r="B37" s="12" t="str">
        <f>B4</f>
        <v>　　平成19年9月2日における</v>
      </c>
      <c r="C37" s="21"/>
      <c r="D37" s="22"/>
      <c r="E37" s="12" t="str">
        <f>E4</f>
        <v>　　平成19年6月2日における</v>
      </c>
      <c r="F37" s="21"/>
      <c r="G37" s="22"/>
      <c r="H37" s="23"/>
      <c r="I37" s="2"/>
      <c r="J37" s="3"/>
    </row>
    <row r="38" spans="1:10" s="4" customFormat="1" ht="18" customHeight="1">
      <c r="A38" s="24"/>
      <c r="B38" s="25" t="s">
        <v>6</v>
      </c>
      <c r="C38" s="26"/>
      <c r="D38" s="27"/>
      <c r="E38" s="25" t="s">
        <v>49</v>
      </c>
      <c r="F38" s="26"/>
      <c r="G38" s="27"/>
      <c r="H38" s="28" t="s">
        <v>7</v>
      </c>
      <c r="I38" s="5"/>
      <c r="J38" s="6"/>
    </row>
    <row r="39" spans="1:10" s="4" customFormat="1" ht="18" customHeight="1">
      <c r="A39" s="29"/>
      <c r="B39" s="7" t="s">
        <v>28</v>
      </c>
      <c r="C39" s="7" t="s">
        <v>29</v>
      </c>
      <c r="D39" s="7" t="s">
        <v>0</v>
      </c>
      <c r="E39" s="7" t="s">
        <v>43</v>
      </c>
      <c r="F39" s="7" t="s">
        <v>44</v>
      </c>
      <c r="G39" s="7" t="s">
        <v>45</v>
      </c>
      <c r="H39" s="7" t="s">
        <v>30</v>
      </c>
      <c r="I39" s="7" t="s">
        <v>31</v>
      </c>
      <c r="J39" s="7" t="s">
        <v>0</v>
      </c>
    </row>
    <row r="40" spans="1:10" ht="18" customHeight="1">
      <c r="A40" s="14" t="s">
        <v>1</v>
      </c>
      <c r="B40" s="35">
        <v>45643</v>
      </c>
      <c r="C40" s="35">
        <v>56606</v>
      </c>
      <c r="D40" s="8">
        <v>102249</v>
      </c>
      <c r="E40" s="35">
        <v>45645</v>
      </c>
      <c r="F40" s="35">
        <v>56666</v>
      </c>
      <c r="G40" s="35">
        <v>102311</v>
      </c>
      <c r="H40" s="35">
        <v>-2</v>
      </c>
      <c r="I40" s="35">
        <v>-60</v>
      </c>
      <c r="J40" s="8">
        <v>-62</v>
      </c>
    </row>
    <row r="41" spans="1:10" ht="18" customHeight="1">
      <c r="A41" s="49" t="s">
        <v>37</v>
      </c>
      <c r="B41" s="47">
        <v>31968</v>
      </c>
      <c r="C41" s="47">
        <v>37118</v>
      </c>
      <c r="D41" s="48">
        <v>69086</v>
      </c>
      <c r="E41" s="47">
        <v>31901</v>
      </c>
      <c r="F41" s="47">
        <v>37136</v>
      </c>
      <c r="G41" s="47">
        <v>69037</v>
      </c>
      <c r="H41" s="47">
        <v>67</v>
      </c>
      <c r="I41" s="47">
        <v>-18</v>
      </c>
      <c r="J41" s="48">
        <v>49</v>
      </c>
    </row>
    <row r="42" spans="1:10" ht="18" customHeight="1">
      <c r="A42" s="34" t="s">
        <v>3</v>
      </c>
      <c r="B42" s="35">
        <v>9759</v>
      </c>
      <c r="C42" s="35">
        <v>11406</v>
      </c>
      <c r="D42" s="8">
        <v>21165</v>
      </c>
      <c r="E42" s="35">
        <v>9809</v>
      </c>
      <c r="F42" s="35">
        <v>11446</v>
      </c>
      <c r="G42" s="35">
        <v>21255</v>
      </c>
      <c r="H42" s="35">
        <v>-50</v>
      </c>
      <c r="I42" s="35">
        <v>-40</v>
      </c>
      <c r="J42" s="8">
        <v>-90</v>
      </c>
    </row>
    <row r="43" spans="1:10" ht="18" customHeight="1">
      <c r="A43" s="34" t="s">
        <v>38</v>
      </c>
      <c r="B43" s="35">
        <v>13353</v>
      </c>
      <c r="C43" s="35">
        <v>14777</v>
      </c>
      <c r="D43" s="8">
        <v>28130</v>
      </c>
      <c r="E43" s="35">
        <v>13356</v>
      </c>
      <c r="F43" s="35">
        <v>14787</v>
      </c>
      <c r="G43" s="35">
        <v>28143</v>
      </c>
      <c r="H43" s="35">
        <v>-3</v>
      </c>
      <c r="I43" s="35">
        <v>-10</v>
      </c>
      <c r="J43" s="8">
        <v>-13</v>
      </c>
    </row>
    <row r="44" spans="1:10" ht="18" customHeight="1">
      <c r="A44" s="52" t="s">
        <v>4</v>
      </c>
      <c r="B44" s="53">
        <v>23518</v>
      </c>
      <c r="C44" s="53">
        <v>27677</v>
      </c>
      <c r="D44" s="13">
        <v>51195</v>
      </c>
      <c r="E44" s="53">
        <v>23507</v>
      </c>
      <c r="F44" s="53">
        <v>27684</v>
      </c>
      <c r="G44" s="53">
        <v>51191</v>
      </c>
      <c r="H44" s="53">
        <v>11</v>
      </c>
      <c r="I44" s="53">
        <v>-7</v>
      </c>
      <c r="J44" s="13">
        <v>4</v>
      </c>
    </row>
    <row r="45" spans="1:10" ht="18" customHeight="1">
      <c r="A45" s="52" t="s">
        <v>53</v>
      </c>
      <c r="B45" s="53">
        <v>13493</v>
      </c>
      <c r="C45" s="53">
        <v>15283</v>
      </c>
      <c r="D45" s="13">
        <v>28776</v>
      </c>
      <c r="E45" s="53">
        <v>13441</v>
      </c>
      <c r="F45" s="53">
        <v>15303</v>
      </c>
      <c r="G45" s="53">
        <v>28744</v>
      </c>
      <c r="H45" s="53">
        <v>52</v>
      </c>
      <c r="I45" s="53">
        <v>-20</v>
      </c>
      <c r="J45" s="13">
        <v>32</v>
      </c>
    </row>
    <row r="46" spans="1:10" ht="18" customHeight="1">
      <c r="A46" s="17" t="s">
        <v>52</v>
      </c>
      <c r="B46" s="31">
        <v>137734</v>
      </c>
      <c r="C46" s="31">
        <v>162867</v>
      </c>
      <c r="D46" s="31">
        <v>300601</v>
      </c>
      <c r="E46" s="31">
        <v>137659</v>
      </c>
      <c r="F46" s="31">
        <v>163022</v>
      </c>
      <c r="G46" s="31">
        <v>300681</v>
      </c>
      <c r="H46" s="54">
        <v>75</v>
      </c>
      <c r="I46" s="54">
        <v>-155</v>
      </c>
      <c r="J46" s="38">
        <v>-80</v>
      </c>
    </row>
    <row r="47" spans="1:10" ht="18" customHeight="1">
      <c r="A47" s="34" t="s">
        <v>39</v>
      </c>
      <c r="B47" s="35">
        <v>1011</v>
      </c>
      <c r="C47" s="35">
        <v>1180</v>
      </c>
      <c r="D47" s="8">
        <v>2191</v>
      </c>
      <c r="E47" s="35">
        <v>1012</v>
      </c>
      <c r="F47" s="35">
        <v>1192</v>
      </c>
      <c r="G47" s="35">
        <v>2204</v>
      </c>
      <c r="H47" s="35">
        <v>-1</v>
      </c>
      <c r="I47" s="35">
        <v>-12</v>
      </c>
      <c r="J47" s="8">
        <v>-13</v>
      </c>
    </row>
    <row r="48" spans="1:10" s="9" customFormat="1" ht="18" customHeight="1">
      <c r="A48" s="17" t="s">
        <v>40</v>
      </c>
      <c r="B48" s="31">
        <v>1011</v>
      </c>
      <c r="C48" s="31">
        <v>1180</v>
      </c>
      <c r="D48" s="10">
        <v>2191</v>
      </c>
      <c r="E48" s="31">
        <v>1012</v>
      </c>
      <c r="F48" s="31">
        <v>1192</v>
      </c>
      <c r="G48" s="31">
        <v>2204</v>
      </c>
      <c r="H48" s="31">
        <v>-1</v>
      </c>
      <c r="I48" s="31">
        <v>-12</v>
      </c>
      <c r="J48" s="10">
        <v>-13</v>
      </c>
    </row>
    <row r="49" spans="1:10" ht="18" customHeight="1">
      <c r="A49" s="34" t="s">
        <v>41</v>
      </c>
      <c r="B49" s="35">
        <v>10714</v>
      </c>
      <c r="C49" s="35">
        <v>11956</v>
      </c>
      <c r="D49" s="8">
        <v>22670</v>
      </c>
      <c r="E49" s="35">
        <v>10677</v>
      </c>
      <c r="F49" s="35">
        <v>11913</v>
      </c>
      <c r="G49" s="35">
        <v>22590</v>
      </c>
      <c r="H49" s="35">
        <v>37</v>
      </c>
      <c r="I49" s="35">
        <v>43</v>
      </c>
      <c r="J49" s="8">
        <v>80</v>
      </c>
    </row>
    <row r="50" spans="1:10" s="9" customFormat="1" ht="18" customHeight="1">
      <c r="A50" s="17" t="s">
        <v>42</v>
      </c>
      <c r="B50" s="31">
        <v>10714</v>
      </c>
      <c r="C50" s="31">
        <v>11956</v>
      </c>
      <c r="D50" s="10">
        <v>22670</v>
      </c>
      <c r="E50" s="31">
        <v>10677</v>
      </c>
      <c r="F50" s="31">
        <v>11913</v>
      </c>
      <c r="G50" s="31">
        <v>22590</v>
      </c>
      <c r="H50" s="31">
        <v>37</v>
      </c>
      <c r="I50" s="31">
        <v>43</v>
      </c>
      <c r="J50" s="10">
        <v>80</v>
      </c>
    </row>
    <row r="51" spans="1:10" s="9" customFormat="1" ht="18" customHeight="1">
      <c r="A51" s="17" t="s">
        <v>36</v>
      </c>
      <c r="B51" s="31">
        <v>149459</v>
      </c>
      <c r="C51" s="31">
        <v>176003</v>
      </c>
      <c r="D51" s="31">
        <v>325462</v>
      </c>
      <c r="E51" s="31">
        <v>149348</v>
      </c>
      <c r="F51" s="31">
        <v>176127</v>
      </c>
      <c r="G51" s="31">
        <v>325475</v>
      </c>
      <c r="H51" s="31">
        <v>111</v>
      </c>
      <c r="I51" s="31">
        <v>-124</v>
      </c>
      <c r="J51" s="31">
        <v>-13</v>
      </c>
    </row>
    <row r="52" ht="15.75" customHeight="1">
      <c r="A52" s="42" t="s">
        <v>48</v>
      </c>
    </row>
    <row r="53" ht="15.75" customHeight="1">
      <c r="B53" s="44"/>
    </row>
  </sheetData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okuser</cp:lastModifiedBy>
  <cp:lastPrinted>2007-09-02T07:49:25Z</cp:lastPrinted>
  <dcterms:created xsi:type="dcterms:W3CDTF">1999-05-12T06:17:55Z</dcterms:created>
  <dcterms:modified xsi:type="dcterms:W3CDTF">2007-09-04T01:34:15Z</dcterms:modified>
  <cp:category/>
  <cp:version/>
  <cp:contentType/>
  <cp:contentStatus/>
</cp:coreProperties>
</file>