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2390" activeTab="0"/>
  </bookViews>
  <sheets>
    <sheet name="146" sheetId="1" r:id="rId1"/>
  </sheets>
  <definedNames>
    <definedName name="_10.電気_ガスおよび水道">#REF!</definedName>
    <definedName name="_xlnm.Print_Area" localSheetId="0">'146'!$A$1:$G$79</definedName>
  </definedNames>
  <calcPr fullCalcOnLoad="1"/>
</workbook>
</file>

<file path=xl/sharedStrings.xml><?xml version="1.0" encoding="utf-8"?>
<sst xmlns="http://schemas.openxmlformats.org/spreadsheetml/2006/main" count="170" uniqueCount="89">
  <si>
    <t>（単位　百万円）</t>
  </si>
  <si>
    <t>年次および商品</t>
  </si>
  <si>
    <t>単位</t>
  </si>
  <si>
    <t xml:space="preserve"> </t>
  </si>
  <si>
    <t xml:space="preserve">          17</t>
  </si>
  <si>
    <t xml:space="preserve">          18</t>
  </si>
  <si>
    <t>１．食料品</t>
  </si>
  <si>
    <t>　　魚介類及び同調整品</t>
  </si>
  <si>
    <t>２．原料品</t>
  </si>
  <si>
    <t>　　合成ゴム</t>
  </si>
  <si>
    <t>　　パルプ及び古紙</t>
  </si>
  <si>
    <t>　　鉄鋼のくず</t>
  </si>
  <si>
    <t>３．鉱物性燃料</t>
  </si>
  <si>
    <t xml:space="preserve">    石油製品</t>
  </si>
  <si>
    <t>　　有機化合物</t>
  </si>
  <si>
    <t>　　無機化合物</t>
  </si>
  <si>
    <t>　　染料・なめし剤・着色剤</t>
  </si>
  <si>
    <t>　　肥料</t>
  </si>
  <si>
    <t>　　プラスチック</t>
  </si>
  <si>
    <t>５．原料別製品</t>
  </si>
  <si>
    <t>　　ゴムタイヤ及びチューブ</t>
  </si>
  <si>
    <t>　　紙類及び同製品</t>
  </si>
  <si>
    <t>　　織物用糸及び繊維製品</t>
  </si>
  <si>
    <t>　　鉄鋼</t>
  </si>
  <si>
    <t>　　　棒・形鋼及び線</t>
  </si>
  <si>
    <t>　　　フラットロール製品</t>
  </si>
  <si>
    <t>　　　管及び管用継手</t>
  </si>
  <si>
    <t>　　非鉄金属</t>
  </si>
  <si>
    <t>　　　銅及び同合金</t>
  </si>
  <si>
    <t>　　金属製品</t>
  </si>
  <si>
    <t>６．一般機械</t>
  </si>
  <si>
    <t>　　原動機</t>
  </si>
  <si>
    <t>　　事務用機器</t>
  </si>
  <si>
    <t>　　　電算機類（含周辺機器）</t>
  </si>
  <si>
    <t>　　　電算機類の部分品</t>
  </si>
  <si>
    <t>　　金属加工機械</t>
  </si>
  <si>
    <t>　　建設用・鉱山用機械</t>
  </si>
  <si>
    <t>　　荷役機械</t>
  </si>
  <si>
    <t>７．電気機器</t>
  </si>
  <si>
    <t>　　重電機器</t>
  </si>
  <si>
    <t>　　電気回路等の機器</t>
  </si>
  <si>
    <t>　　映像機器</t>
  </si>
  <si>
    <t>　　　映像記録・再生機器</t>
  </si>
  <si>
    <t>　　音響・映像機器の部分品</t>
  </si>
  <si>
    <t>　　通信機</t>
  </si>
  <si>
    <t>　　半導体等電子部品</t>
  </si>
  <si>
    <t>　　　ＩＣ</t>
  </si>
  <si>
    <t>　　電気計測機器</t>
  </si>
  <si>
    <t>８．輸送用機器</t>
  </si>
  <si>
    <t>　　自動車</t>
  </si>
  <si>
    <t>　　自動車の部分品</t>
  </si>
  <si>
    <t>　　船舶</t>
  </si>
  <si>
    <t>　　　貨物船</t>
  </si>
  <si>
    <t>　　科学光学機器</t>
  </si>
  <si>
    <t>　　記録媒体（含記録済）</t>
  </si>
  <si>
    <t>数　　量</t>
  </si>
  <si>
    <t>金　　額</t>
  </si>
  <si>
    <t xml:space="preserve">          15</t>
  </si>
  <si>
    <t>　　セメント</t>
  </si>
  <si>
    <t xml:space="preserve">      平成14年　　</t>
  </si>
  <si>
    <t xml:space="preserve">          19</t>
  </si>
  <si>
    <t>　　二輪自動車・原動機付自転車</t>
  </si>
  <si>
    <t>４．化学製品</t>
  </si>
  <si>
    <t>　(単位記号）KG=キログラム、MT=トン、NO=個・台・隻、TNO=千個、L=リットル、KL=キロリットル、CM＝立方メートル</t>
  </si>
  <si>
    <t>　　医薬品</t>
  </si>
  <si>
    <t>　　加熱用・冷却用機器</t>
  </si>
  <si>
    <t>　　ポンプ及び遠心分離機</t>
  </si>
  <si>
    <t>　　半導体製造装置</t>
  </si>
  <si>
    <t>　　写真用･映画用材料</t>
  </si>
  <si>
    <t>資料：門司税関HP＞九州経済圏各県別の貿易</t>
  </si>
  <si>
    <t>構成比(%)</t>
  </si>
  <si>
    <t>前年対比(%)</t>
  </si>
  <si>
    <t>　　　タンカー</t>
  </si>
  <si>
    <t>９．その他</t>
  </si>
  <si>
    <t xml:space="preserve">          20</t>
  </si>
  <si>
    <t>146．商品輸出実績</t>
  </si>
  <si>
    <t xml:space="preserve">          21</t>
  </si>
  <si>
    <t xml:space="preserve">          22</t>
  </si>
  <si>
    <t xml:space="preserve">          23</t>
  </si>
  <si>
    <t>MT</t>
  </si>
  <si>
    <t>NO</t>
  </si>
  <si>
    <t>KG</t>
  </si>
  <si>
    <t>TNO</t>
  </si>
  <si>
    <t xml:space="preserve">          24</t>
  </si>
  <si>
    <t xml:space="preserve">          25</t>
  </si>
  <si>
    <t xml:space="preserve">          26</t>
  </si>
  <si>
    <t xml:space="preserve">- </t>
  </si>
  <si>
    <t xml:space="preserve">全 減 </t>
  </si>
  <si>
    <t xml:space="preserve">      平成16年　　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</si>
</sst>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"/>
    <numFmt numFmtId="178" formatCode="0.0%"/>
    <numFmt numFmtId="179" formatCode="_ * #,##0.0_ ;_ * \-#,##0.0_ ;_ * &quot;-&quot;?_ ;_ @_ "/>
    <numFmt numFmtId="180" formatCode="0.0_);[Red]\(0.0\)"/>
    <numFmt numFmtId="181" formatCode="0.0_ "/>
    <numFmt numFmtId="182" formatCode="#,##0.0_ "/>
    <numFmt numFmtId="183" formatCode="_ * #,##0.0_ ;_ * &quot;▲&quot;#,##0.0_ "/>
    <numFmt numFmtId="184" formatCode="0_);[Red]\(0\)"/>
    <numFmt numFmtId="185" formatCode="#,##0_);[Red]\(#,##0\)"/>
    <numFmt numFmtId="186" formatCode="#,##0_ ;[Red]\-#,##0\ "/>
    <numFmt numFmtId="187" formatCode="#,##0.0_ ;[Red]\-#,##0.0\ "/>
    <numFmt numFmtId="188" formatCode="#,##0.0_);[Red]\(#,##0.0\)"/>
  </numFmts>
  <fonts count="60"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9"/>
      <name val="ＭＳ ゴシック"/>
      <family val="3"/>
    </font>
    <font>
      <b/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1"/>
      <color indexed="8"/>
      <name val="ＭＳ ゴシック"/>
      <family val="3"/>
    </font>
    <font>
      <b/>
      <sz val="11"/>
      <color indexed="8"/>
      <name val="ＭＳ 明朝"/>
      <family val="1"/>
    </font>
    <font>
      <b/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  <font>
      <sz val="9"/>
      <color theme="1"/>
      <name val="ＭＳ Ｐゴシック"/>
      <family val="3"/>
    </font>
    <font>
      <sz val="11"/>
      <color theme="1"/>
      <name val="ＭＳ Ｐゴシック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9"/>
      <color theme="1"/>
      <name val="ＭＳ ゴシック"/>
      <family val="3"/>
    </font>
    <font>
      <sz val="11"/>
      <color theme="1"/>
      <name val="ＭＳ ゴシック"/>
      <family val="3"/>
    </font>
    <font>
      <b/>
      <sz val="11"/>
      <color theme="1"/>
      <name val="ＭＳ 明朝"/>
      <family val="1"/>
    </font>
    <font>
      <b/>
      <sz val="9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 style="thin"/>
    </border>
    <border>
      <left style="thin"/>
      <right style="thin"/>
      <top style="double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/>
      <protection/>
    </xf>
    <xf numFmtId="0" fontId="50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176" fontId="51" fillId="0" borderId="0" xfId="63" applyNumberFormat="1" applyFont="1" applyAlignment="1">
      <alignment horizontal="centerContinuous"/>
      <protection/>
    </xf>
    <xf numFmtId="176" fontId="52" fillId="0" borderId="0" xfId="63" applyNumberFormat="1" applyFont="1" applyAlignment="1">
      <alignment horizontal="centerContinuous"/>
      <protection/>
    </xf>
    <xf numFmtId="0" fontId="53" fillId="0" borderId="0" xfId="63" applyFont="1" applyAlignment="1">
      <alignment horizontal="centerContinuous"/>
      <protection/>
    </xf>
    <xf numFmtId="176" fontId="53" fillId="0" borderId="0" xfId="63" applyNumberFormat="1" applyFont="1" applyAlignment="1">
      <alignment horizontal="centerContinuous"/>
      <protection/>
    </xf>
    <xf numFmtId="0" fontId="53" fillId="0" borderId="0" xfId="63" applyFont="1">
      <alignment/>
      <protection/>
    </xf>
    <xf numFmtId="0" fontId="54" fillId="0" borderId="0" xfId="63" applyFont="1" quotePrefix="1">
      <alignment/>
      <protection/>
    </xf>
    <xf numFmtId="176" fontId="54" fillId="0" borderId="0" xfId="63" applyNumberFormat="1" applyFont="1">
      <alignment/>
      <protection/>
    </xf>
    <xf numFmtId="0" fontId="54" fillId="0" borderId="0" xfId="63" applyFont="1">
      <alignment/>
      <protection/>
    </xf>
    <xf numFmtId="0" fontId="54" fillId="0" borderId="0" xfId="63" applyFont="1" applyAlignment="1">
      <alignment horizontal="right"/>
      <protection/>
    </xf>
    <xf numFmtId="0" fontId="54" fillId="0" borderId="10" xfId="63" applyFont="1" applyBorder="1" applyAlignment="1">
      <alignment horizontal="distributed" vertical="center"/>
      <protection/>
    </xf>
    <xf numFmtId="0" fontId="54" fillId="0" borderId="11" xfId="63" applyNumberFormat="1" applyFont="1" applyBorder="1" applyAlignment="1">
      <alignment horizontal="center" vertical="center"/>
      <protection/>
    </xf>
    <xf numFmtId="0" fontId="54" fillId="0" borderId="11" xfId="63" applyFont="1" applyBorder="1" applyAlignment="1">
      <alignment horizontal="center" vertical="center"/>
      <protection/>
    </xf>
    <xf numFmtId="176" fontId="54" fillId="0" borderId="11" xfId="63" applyNumberFormat="1" applyFont="1" applyBorder="1" applyAlignment="1">
      <alignment horizontal="center" vertical="center"/>
      <protection/>
    </xf>
    <xf numFmtId="0" fontId="54" fillId="0" borderId="11" xfId="63" applyFont="1" applyBorder="1" applyAlignment="1">
      <alignment horizontal="center" vertical="center" wrapText="1"/>
      <protection/>
    </xf>
    <xf numFmtId="0" fontId="54" fillId="0" borderId="10" xfId="63" applyFont="1" applyBorder="1" applyAlignment="1">
      <alignment horizontal="center" vertical="center" wrapText="1"/>
      <protection/>
    </xf>
    <xf numFmtId="0" fontId="54" fillId="0" borderId="0" xfId="63" applyFont="1" applyAlignment="1">
      <alignment horizontal="distributed" vertical="center"/>
      <protection/>
    </xf>
    <xf numFmtId="0" fontId="55" fillId="0" borderId="0" xfId="63" applyFont="1" applyAlignment="1">
      <alignment/>
      <protection/>
    </xf>
    <xf numFmtId="176" fontId="55" fillId="0" borderId="12" xfId="63" applyNumberFormat="1" applyFont="1" applyBorder="1">
      <alignment/>
      <protection/>
    </xf>
    <xf numFmtId="0" fontId="55" fillId="0" borderId="0" xfId="63" applyFont="1" applyBorder="1" applyAlignment="1">
      <alignment horizontal="center"/>
      <protection/>
    </xf>
    <xf numFmtId="176" fontId="55" fillId="0" borderId="0" xfId="63" applyNumberFormat="1" applyFont="1" applyBorder="1">
      <alignment/>
      <protection/>
    </xf>
    <xf numFmtId="0" fontId="55" fillId="0" borderId="0" xfId="63" applyFont="1" applyBorder="1">
      <alignment/>
      <protection/>
    </xf>
    <xf numFmtId="179" fontId="55" fillId="0" borderId="0" xfId="42" applyNumberFormat="1" applyFont="1" applyBorder="1" applyAlignment="1">
      <alignment/>
    </xf>
    <xf numFmtId="49" fontId="55" fillId="0" borderId="0" xfId="63" applyNumberFormat="1" applyFont="1" applyAlignment="1">
      <alignment/>
      <protection/>
    </xf>
    <xf numFmtId="177" fontId="55" fillId="0" borderId="0" xfId="42" applyNumberFormat="1" applyFont="1" applyBorder="1" applyAlignment="1">
      <alignment/>
    </xf>
    <xf numFmtId="179" fontId="55" fillId="0" borderId="0" xfId="63" applyNumberFormat="1" applyFont="1" applyAlignment="1">
      <alignment horizontal="right"/>
      <protection/>
    </xf>
    <xf numFmtId="180" fontId="55" fillId="0" borderId="0" xfId="42" applyNumberFormat="1" applyFont="1" applyBorder="1" applyAlignment="1">
      <alignment/>
    </xf>
    <xf numFmtId="0" fontId="56" fillId="0" borderId="0" xfId="63" applyFont="1" applyBorder="1" applyAlignment="1">
      <alignment horizontal="center"/>
      <protection/>
    </xf>
    <xf numFmtId="176" fontId="56" fillId="0" borderId="0" xfId="63" applyNumberFormat="1" applyFont="1" applyBorder="1">
      <alignment/>
      <protection/>
    </xf>
    <xf numFmtId="0" fontId="57" fillId="0" borderId="0" xfId="63" applyFont="1">
      <alignment/>
      <protection/>
    </xf>
    <xf numFmtId="0" fontId="57" fillId="0" borderId="0" xfId="63" applyFont="1" applyFill="1">
      <alignment/>
      <protection/>
    </xf>
    <xf numFmtId="0" fontId="54" fillId="0" borderId="0" xfId="63" applyFont="1" applyFill="1">
      <alignment/>
      <protection/>
    </xf>
    <xf numFmtId="0" fontId="53" fillId="0" borderId="0" xfId="63" applyFont="1" applyFill="1">
      <alignment/>
      <protection/>
    </xf>
    <xf numFmtId="0" fontId="55" fillId="0" borderId="0" xfId="63" applyFont="1">
      <alignment/>
      <protection/>
    </xf>
    <xf numFmtId="176" fontId="52" fillId="0" borderId="0" xfId="63" applyNumberFormat="1" applyFont="1">
      <alignment/>
      <protection/>
    </xf>
    <xf numFmtId="0" fontId="52" fillId="0" borderId="0" xfId="63" applyFont="1" applyAlignment="1">
      <alignment horizontal="center"/>
      <protection/>
    </xf>
    <xf numFmtId="178" fontId="52" fillId="0" borderId="0" xfId="63" applyNumberFormat="1" applyFont="1">
      <alignment/>
      <protection/>
    </xf>
    <xf numFmtId="0" fontId="52" fillId="0" borderId="0" xfId="63" applyFont="1" applyAlignment="1">
      <alignment horizontal="right"/>
      <protection/>
    </xf>
    <xf numFmtId="176" fontId="53" fillId="0" borderId="0" xfId="63" applyNumberFormat="1" applyFont="1">
      <alignment/>
      <protection/>
    </xf>
    <xf numFmtId="0" fontId="53" fillId="0" borderId="0" xfId="63" applyFont="1" applyAlignment="1">
      <alignment horizontal="right"/>
      <protection/>
    </xf>
    <xf numFmtId="10" fontId="53" fillId="0" borderId="0" xfId="63" applyNumberFormat="1" applyFont="1">
      <alignment/>
      <protection/>
    </xf>
    <xf numFmtId="0" fontId="53" fillId="0" borderId="0" xfId="63" applyFont="1" applyBorder="1">
      <alignment/>
      <protection/>
    </xf>
    <xf numFmtId="0" fontId="4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176" fontId="5" fillId="0" borderId="0" xfId="52" applyNumberFormat="1" applyFont="1" applyFill="1" applyBorder="1" applyAlignment="1">
      <alignment horizontal="right" vertical="center" shrinkToFit="1"/>
    </xf>
    <xf numFmtId="181" fontId="5" fillId="0" borderId="0" xfId="43" applyNumberFormat="1" applyFont="1" applyFill="1" applyBorder="1" applyAlignment="1">
      <alignment horizontal="right" vertical="center" shrinkToFit="1"/>
    </xf>
    <xf numFmtId="0" fontId="55" fillId="0" borderId="13" xfId="63" applyFont="1" applyBorder="1" applyAlignment="1">
      <alignment horizontal="center"/>
      <protection/>
    </xf>
    <xf numFmtId="0" fontId="55" fillId="0" borderId="13" xfId="63" applyFont="1" applyFill="1" applyBorder="1">
      <alignment/>
      <protection/>
    </xf>
    <xf numFmtId="0" fontId="55" fillId="0" borderId="13" xfId="63" applyFont="1" applyBorder="1">
      <alignment/>
      <protection/>
    </xf>
    <xf numFmtId="0" fontId="55" fillId="0" borderId="14" xfId="63" applyFont="1" applyBorder="1">
      <alignment/>
      <protection/>
    </xf>
    <xf numFmtId="0" fontId="5" fillId="0" borderId="15" xfId="0" applyFont="1" applyFill="1" applyBorder="1" applyAlignment="1">
      <alignment horizontal="center" vertical="center" shrinkToFit="1"/>
    </xf>
    <xf numFmtId="49" fontId="56" fillId="0" borderId="13" xfId="63" applyNumberFormat="1" applyFont="1" applyBorder="1" applyAlignment="1">
      <alignment/>
      <protection/>
    </xf>
    <xf numFmtId="49" fontId="55" fillId="0" borderId="13" xfId="63" applyNumberFormat="1" applyFont="1" applyBorder="1" applyAlignment="1">
      <alignment/>
      <protection/>
    </xf>
    <xf numFmtId="176" fontId="4" fillId="0" borderId="0" xfId="52" applyNumberFormat="1" applyFont="1" applyFill="1" applyBorder="1" applyAlignment="1">
      <alignment horizontal="right" vertical="center" shrinkToFit="1"/>
    </xf>
    <xf numFmtId="181" fontId="4" fillId="0" borderId="0" xfId="43" applyNumberFormat="1" applyFont="1" applyFill="1" applyBorder="1" applyAlignment="1">
      <alignment horizontal="right" vertical="center" shrinkToFit="1"/>
    </xf>
    <xf numFmtId="0" fontId="57" fillId="0" borderId="0" xfId="63" applyFont="1" applyBorder="1">
      <alignment/>
      <protection/>
    </xf>
    <xf numFmtId="176" fontId="4" fillId="0" borderId="0" xfId="0" applyNumberFormat="1" applyFont="1" applyFill="1" applyBorder="1" applyAlignment="1">
      <alignment horizontal="right" vertical="center" shrinkToFit="1"/>
    </xf>
    <xf numFmtId="0" fontId="57" fillId="0" borderId="0" xfId="63" applyFont="1" applyFill="1" applyBorder="1">
      <alignment/>
      <protection/>
    </xf>
    <xf numFmtId="176" fontId="5" fillId="0" borderId="0" xfId="0" applyNumberFormat="1" applyFont="1" applyFill="1" applyBorder="1" applyAlignment="1">
      <alignment horizontal="right" vertical="center" shrinkToFit="1"/>
    </xf>
    <xf numFmtId="0" fontId="54" fillId="0" borderId="0" xfId="63" applyFont="1" applyFill="1" applyBorder="1">
      <alignment/>
      <protection/>
    </xf>
    <xf numFmtId="0" fontId="53" fillId="0" borderId="0" xfId="63" applyFont="1" applyFill="1" applyBorder="1">
      <alignment/>
      <protection/>
    </xf>
    <xf numFmtId="0" fontId="54" fillId="0" borderId="0" xfId="63" applyFont="1" applyBorder="1">
      <alignment/>
      <protection/>
    </xf>
    <xf numFmtId="0" fontId="54" fillId="0" borderId="0" xfId="63" applyFont="1" applyBorder="1" applyAlignment="1">
      <alignment horizontal="distributed" vertical="center"/>
      <protection/>
    </xf>
    <xf numFmtId="0" fontId="5" fillId="0" borderId="0" xfId="0" applyFont="1" applyFill="1" applyBorder="1" applyAlignment="1">
      <alignment horizontal="centerContinuous" vertical="center"/>
    </xf>
    <xf numFmtId="49" fontId="5" fillId="0" borderId="0" xfId="0" applyNumberFormat="1" applyFont="1" applyFill="1" applyBorder="1" applyAlignment="1">
      <alignment horizontal="centerContinuous" vertical="center"/>
    </xf>
    <xf numFmtId="4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79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vertical="center" shrinkToFit="1"/>
    </xf>
    <xf numFmtId="182" fontId="4" fillId="0" borderId="0" xfId="43" applyNumberFormat="1" applyFont="1" applyFill="1" applyBorder="1" applyAlignment="1">
      <alignment horizontal="right" vertical="center" shrinkToFit="1"/>
    </xf>
    <xf numFmtId="183" fontId="4" fillId="0" borderId="0" xfId="43" applyNumberFormat="1" applyFont="1" applyFill="1" applyBorder="1" applyAlignment="1">
      <alignment horizontal="right" vertical="center" shrinkToFit="1"/>
    </xf>
    <xf numFmtId="49" fontId="5" fillId="0" borderId="0" xfId="0" applyNumberFormat="1" applyFont="1" applyFill="1" applyBorder="1" applyAlignment="1">
      <alignment vertical="center" shrinkToFit="1"/>
    </xf>
    <xf numFmtId="182" fontId="5" fillId="0" borderId="0" xfId="43" applyNumberFormat="1" applyFont="1" applyFill="1" applyBorder="1" applyAlignment="1">
      <alignment horizontal="right" vertical="center" shrinkToFit="1"/>
    </xf>
    <xf numFmtId="183" fontId="5" fillId="0" borderId="0" xfId="43" applyNumberFormat="1" applyFont="1" applyFill="1" applyBorder="1" applyAlignment="1">
      <alignment horizontal="right" vertical="center" shrinkToFit="1"/>
    </xf>
    <xf numFmtId="181" fontId="52" fillId="0" borderId="0" xfId="63" applyNumberFormat="1" applyFont="1" applyBorder="1">
      <alignment/>
      <protection/>
    </xf>
    <xf numFmtId="176" fontId="52" fillId="0" borderId="0" xfId="63" applyNumberFormat="1" applyFont="1" applyBorder="1" applyAlignment="1">
      <alignment shrinkToFit="1"/>
      <protection/>
    </xf>
    <xf numFmtId="181" fontId="52" fillId="0" borderId="0" xfId="63" applyNumberFormat="1" applyFont="1" applyBorder="1" applyAlignment="1">
      <alignment/>
      <protection/>
    </xf>
    <xf numFmtId="185" fontId="55" fillId="0" borderId="0" xfId="52" applyNumberFormat="1" applyFont="1" applyBorder="1" applyAlignment="1">
      <alignment horizontal="right" vertical="center" shrinkToFit="1"/>
    </xf>
    <xf numFmtId="186" fontId="5" fillId="0" borderId="0" xfId="52" applyNumberFormat="1" applyFont="1" applyFill="1" applyBorder="1" applyAlignment="1">
      <alignment horizontal="right" vertical="center" shrinkToFit="1"/>
    </xf>
    <xf numFmtId="186" fontId="5" fillId="0" borderId="16" xfId="52" applyNumberFormat="1" applyFont="1" applyFill="1" applyBorder="1" applyAlignment="1">
      <alignment horizontal="right" vertical="center" shrinkToFit="1"/>
    </xf>
    <xf numFmtId="186" fontId="55" fillId="0" borderId="0" xfId="52" applyNumberFormat="1" applyFont="1" applyBorder="1" applyAlignment="1">
      <alignment shrinkToFit="1"/>
    </xf>
    <xf numFmtId="186" fontId="54" fillId="0" borderId="0" xfId="52" applyNumberFormat="1" applyFont="1" applyAlignment="1">
      <alignment/>
    </xf>
    <xf numFmtId="186" fontId="5" fillId="0" borderId="15" xfId="52" applyNumberFormat="1" applyFont="1" applyFill="1" applyBorder="1" applyAlignment="1">
      <alignment horizontal="right" vertical="center" shrinkToFit="1"/>
    </xf>
    <xf numFmtId="188" fontId="55" fillId="0" borderId="0" xfId="52" applyNumberFormat="1" applyFont="1" applyBorder="1" applyAlignment="1">
      <alignment/>
    </xf>
    <xf numFmtId="188" fontId="55" fillId="0" borderId="0" xfId="52" applyNumberFormat="1" applyFont="1" applyBorder="1" applyAlignment="1">
      <alignment/>
    </xf>
    <xf numFmtId="188" fontId="54" fillId="0" borderId="0" xfId="52" applyNumberFormat="1" applyFont="1" applyBorder="1" applyAlignment="1">
      <alignment/>
    </xf>
    <xf numFmtId="188" fontId="54" fillId="0" borderId="0" xfId="52" applyNumberFormat="1" applyFont="1" applyAlignment="1">
      <alignment/>
    </xf>
    <xf numFmtId="188" fontId="54" fillId="0" borderId="0" xfId="52" applyNumberFormat="1" applyFont="1" applyAlignment="1">
      <alignment horizontal="right"/>
    </xf>
    <xf numFmtId="188" fontId="5" fillId="0" borderId="0" xfId="52" applyNumberFormat="1" applyFont="1" applyFill="1" applyBorder="1" applyAlignment="1">
      <alignment horizontal="right" vertical="center" shrinkToFit="1"/>
    </xf>
    <xf numFmtId="188" fontId="54" fillId="0" borderId="0" xfId="52" applyNumberFormat="1" applyFont="1" applyFill="1" applyBorder="1" applyAlignment="1">
      <alignment/>
    </xf>
    <xf numFmtId="188" fontId="5" fillId="0" borderId="15" xfId="52" applyNumberFormat="1" applyFont="1" applyFill="1" applyBorder="1" applyAlignment="1">
      <alignment horizontal="right" vertical="center" shrinkToFit="1"/>
    </xf>
    <xf numFmtId="188" fontId="54" fillId="0" borderId="15" xfId="52" applyNumberFormat="1" applyFont="1" applyBorder="1" applyAlignment="1">
      <alignment/>
    </xf>
    <xf numFmtId="186" fontId="6" fillId="0" borderId="0" xfId="52" applyNumberFormat="1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horizontal="center" vertical="center" shrinkToFit="1"/>
    </xf>
    <xf numFmtId="186" fontId="7" fillId="0" borderId="0" xfId="52" applyNumberFormat="1" applyFont="1" applyFill="1" applyBorder="1" applyAlignment="1">
      <alignment horizontal="right" vertical="center" shrinkToFit="1"/>
    </xf>
    <xf numFmtId="188" fontId="7" fillId="0" borderId="0" xfId="52" applyNumberFormat="1" applyFont="1" applyFill="1" applyBorder="1" applyAlignment="1">
      <alignment horizontal="right" vertical="center" shrinkToFit="1"/>
    </xf>
    <xf numFmtId="188" fontId="58" fillId="0" borderId="0" xfId="52" applyNumberFormat="1" applyFont="1" applyFill="1" applyBorder="1" applyAlignment="1">
      <alignment/>
    </xf>
    <xf numFmtId="0" fontId="59" fillId="0" borderId="13" xfId="63" applyFont="1" applyFill="1" applyBorder="1">
      <alignment/>
      <protection/>
    </xf>
    <xf numFmtId="176" fontId="6" fillId="0" borderId="0" xfId="0" applyNumberFormat="1" applyFont="1" applyFill="1" applyBorder="1" applyAlignment="1">
      <alignment horizontal="right" vertical="center" shrinkToFit="1"/>
    </xf>
    <xf numFmtId="0" fontId="59" fillId="0" borderId="13" xfId="63" applyFont="1" applyFill="1" applyBorder="1" quotePrefix="1">
      <alignment/>
      <protection/>
    </xf>
    <xf numFmtId="0" fontId="55" fillId="0" borderId="17" xfId="44" applyFont="1" applyBorder="1" applyAlignment="1" applyProtection="1">
      <alignment horizontal="left"/>
      <protection/>
    </xf>
    <xf numFmtId="0" fontId="55" fillId="0" borderId="0" xfId="44" applyFont="1" applyBorder="1" applyAlignment="1" applyProtection="1">
      <alignment horizontal="left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3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商業流通様式" xfId="63"/>
    <cellStyle name="良い" xfId="64"/>
  </cellStyles>
  <dxfs count="1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ustoms.go.jp/moji/moji_toukei/data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8"/>
  <sheetViews>
    <sheetView showGridLines="0" tabSelected="1" view="pageBreakPreview" zoomScaleSheetLayoutView="100" zoomScalePageLayoutView="0" workbookViewId="0" topLeftCell="A1">
      <pane xSplit="1" ySplit="3" topLeftCell="B3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39" sqref="G39"/>
    </sheetView>
  </sheetViews>
  <sheetFormatPr defaultColWidth="10.25390625" defaultRowHeight="12.75"/>
  <cols>
    <col min="1" max="1" width="28.75390625" style="5" customWidth="1"/>
    <col min="2" max="2" width="14.875" style="38" bestFit="1" customWidth="1"/>
    <col min="3" max="3" width="6.25390625" style="5" bestFit="1" customWidth="1"/>
    <col min="4" max="4" width="15.375" style="38" customWidth="1"/>
    <col min="5" max="5" width="11.125" style="5" customWidth="1"/>
    <col min="6" max="6" width="13.75390625" style="39" customWidth="1"/>
    <col min="7" max="7" width="7.375" style="5" customWidth="1"/>
    <col min="8" max="16384" width="10.25390625" style="5" customWidth="1"/>
  </cols>
  <sheetData>
    <row r="1" spans="1:19" ht="20.25" customHeight="1">
      <c r="A1" s="1" t="s">
        <v>75</v>
      </c>
      <c r="B1" s="2"/>
      <c r="C1" s="3"/>
      <c r="D1" s="4"/>
      <c r="E1" s="3"/>
      <c r="F1" s="3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s="8" customFormat="1" ht="14.25" thickBot="1">
      <c r="A2" s="6" t="s">
        <v>0</v>
      </c>
      <c r="B2" s="7"/>
      <c r="D2" s="7"/>
      <c r="F2" s="9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19" s="16" customFormat="1" ht="14.25" thickTop="1">
      <c r="A3" s="10" t="s">
        <v>1</v>
      </c>
      <c r="B3" s="11" t="s">
        <v>55</v>
      </c>
      <c r="C3" s="12" t="s">
        <v>2</v>
      </c>
      <c r="D3" s="13" t="s">
        <v>56</v>
      </c>
      <c r="E3" s="14" t="s">
        <v>70</v>
      </c>
      <c r="F3" s="15" t="s">
        <v>71</v>
      </c>
      <c r="H3" s="62"/>
      <c r="I3" s="63"/>
      <c r="J3" s="64"/>
      <c r="K3" s="65"/>
      <c r="L3" s="66"/>
      <c r="M3" s="67"/>
      <c r="N3" s="66"/>
      <c r="O3" s="67"/>
      <c r="P3" s="67"/>
      <c r="Q3" s="67"/>
      <c r="R3" s="68"/>
      <c r="S3" s="62"/>
    </row>
    <row r="4" spans="1:19" s="8" customFormat="1" ht="10.5" customHeight="1" hidden="1">
      <c r="A4" s="17" t="s">
        <v>59</v>
      </c>
      <c r="B4" s="18"/>
      <c r="C4" s="19"/>
      <c r="D4" s="20">
        <v>305426</v>
      </c>
      <c r="E4" s="21"/>
      <c r="F4" s="22">
        <v>118.4</v>
      </c>
      <c r="H4" s="61"/>
      <c r="I4" s="63"/>
      <c r="J4" s="64"/>
      <c r="K4" s="65"/>
      <c r="L4" s="66"/>
      <c r="M4" s="67"/>
      <c r="N4" s="66"/>
      <c r="O4" s="67"/>
      <c r="P4" s="67"/>
      <c r="Q4" s="67"/>
      <c r="R4" s="68"/>
      <c r="S4" s="61"/>
    </row>
    <row r="5" spans="1:19" s="8" customFormat="1" ht="6" customHeight="1" hidden="1">
      <c r="A5" s="23" t="s">
        <v>57</v>
      </c>
      <c r="B5" s="18"/>
      <c r="C5" s="19"/>
      <c r="D5" s="20">
        <v>342434</v>
      </c>
      <c r="E5" s="24" t="s">
        <v>3</v>
      </c>
      <c r="F5" s="22">
        <v>112.1</v>
      </c>
      <c r="H5" s="61"/>
      <c r="I5" s="69"/>
      <c r="J5" s="70"/>
      <c r="K5" s="56"/>
      <c r="L5" s="42"/>
      <c r="M5" s="71"/>
      <c r="N5" s="53"/>
      <c r="O5" s="54"/>
      <c r="P5" s="54"/>
      <c r="Q5" s="54"/>
      <c r="R5" s="72"/>
      <c r="S5" s="61"/>
    </row>
    <row r="6" spans="1:19" s="8" customFormat="1" ht="10.5" customHeight="1">
      <c r="A6" s="23" t="s">
        <v>88</v>
      </c>
      <c r="B6" s="18"/>
      <c r="C6" s="19"/>
      <c r="D6" s="20">
        <v>503071</v>
      </c>
      <c r="E6" s="24"/>
      <c r="F6" s="22">
        <v>146.9</v>
      </c>
      <c r="H6" s="61"/>
      <c r="I6" s="69"/>
      <c r="J6" s="70"/>
      <c r="K6" s="56"/>
      <c r="L6" s="42"/>
      <c r="M6" s="71"/>
      <c r="N6" s="53"/>
      <c r="O6" s="54"/>
      <c r="P6" s="54"/>
      <c r="Q6" s="54"/>
      <c r="R6" s="72"/>
      <c r="S6" s="61"/>
    </row>
    <row r="7" spans="1:19" s="8" customFormat="1" ht="10.5" customHeight="1">
      <c r="A7" s="23" t="s">
        <v>4</v>
      </c>
      <c r="B7" s="18"/>
      <c r="C7" s="19"/>
      <c r="D7" s="20">
        <v>822490</v>
      </c>
      <c r="E7" s="21"/>
      <c r="F7" s="25">
        <v>163.5</v>
      </c>
      <c r="H7" s="61"/>
      <c r="I7" s="66"/>
      <c r="J7" s="73"/>
      <c r="K7" s="58"/>
      <c r="L7" s="43"/>
      <c r="M7" s="74"/>
      <c r="N7" s="44"/>
      <c r="O7" s="45"/>
      <c r="P7" s="45"/>
      <c r="Q7" s="45"/>
      <c r="R7" s="75"/>
      <c r="S7" s="61"/>
    </row>
    <row r="8" spans="1:19" s="8" customFormat="1" ht="10.5" customHeight="1">
      <c r="A8" s="23" t="s">
        <v>5</v>
      </c>
      <c r="B8" s="18"/>
      <c r="C8" s="19"/>
      <c r="D8" s="20">
        <v>1111275.2599999998</v>
      </c>
      <c r="E8" s="21"/>
      <c r="F8" s="25">
        <v>135.1</v>
      </c>
      <c r="H8" s="61"/>
      <c r="I8" s="69"/>
      <c r="J8" s="70"/>
      <c r="K8" s="56"/>
      <c r="L8" s="42"/>
      <c r="M8" s="71"/>
      <c r="N8" s="53"/>
      <c r="O8" s="54"/>
      <c r="P8" s="54"/>
      <c r="Q8" s="54"/>
      <c r="R8" s="72"/>
      <c r="S8" s="61"/>
    </row>
    <row r="9" spans="1:19" s="8" customFormat="1" ht="10.5" customHeight="1">
      <c r="A9" s="23" t="s">
        <v>60</v>
      </c>
      <c r="B9" s="18"/>
      <c r="C9" s="19"/>
      <c r="D9" s="20">
        <v>1326685.086</v>
      </c>
      <c r="E9" s="26"/>
      <c r="F9" s="22">
        <v>119.4</v>
      </c>
      <c r="H9" s="61"/>
      <c r="I9" s="66"/>
      <c r="J9" s="73"/>
      <c r="K9" s="58"/>
      <c r="L9" s="43"/>
      <c r="M9" s="74"/>
      <c r="N9" s="44"/>
      <c r="O9" s="45"/>
      <c r="P9" s="45"/>
      <c r="Q9" s="45"/>
      <c r="R9" s="75"/>
      <c r="S9" s="61"/>
    </row>
    <row r="10" spans="1:19" s="8" customFormat="1" ht="10.5" customHeight="1">
      <c r="A10" s="23" t="s">
        <v>74</v>
      </c>
      <c r="B10" s="18"/>
      <c r="C10" s="19"/>
      <c r="D10" s="20">
        <v>990500.486</v>
      </c>
      <c r="E10" s="26"/>
      <c r="F10" s="22">
        <v>74.65980408254926</v>
      </c>
      <c r="H10" s="61"/>
      <c r="I10" s="66"/>
      <c r="J10" s="73"/>
      <c r="K10" s="58"/>
      <c r="L10" s="43"/>
      <c r="M10" s="74"/>
      <c r="N10" s="44"/>
      <c r="O10" s="45"/>
      <c r="P10" s="45"/>
      <c r="Q10" s="45"/>
      <c r="R10" s="75"/>
      <c r="S10" s="61"/>
    </row>
    <row r="11" spans="1:19" s="8" customFormat="1" ht="10.5" customHeight="1">
      <c r="A11" s="23" t="s">
        <v>76</v>
      </c>
      <c r="B11" s="18"/>
      <c r="C11" s="19"/>
      <c r="D11" s="20">
        <v>611561.083</v>
      </c>
      <c r="E11" s="26"/>
      <c r="F11" s="22">
        <v>61.742633309520656</v>
      </c>
      <c r="H11" s="61"/>
      <c r="I11" s="66"/>
      <c r="J11" s="73"/>
      <c r="K11" s="58"/>
      <c r="L11" s="43"/>
      <c r="M11" s="74"/>
      <c r="N11" s="44"/>
      <c r="O11" s="45"/>
      <c r="P11" s="45"/>
      <c r="Q11" s="45"/>
      <c r="R11" s="75"/>
      <c r="S11" s="61"/>
    </row>
    <row r="12" spans="1:19" ht="10.5" customHeight="1">
      <c r="A12" s="23" t="s">
        <v>77</v>
      </c>
      <c r="B12" s="18"/>
      <c r="C12" s="19"/>
      <c r="D12" s="20">
        <v>723915.449</v>
      </c>
      <c r="E12" s="26"/>
      <c r="F12" s="22">
        <v>118.37173246028803</v>
      </c>
      <c r="H12" s="41"/>
      <c r="I12" s="69"/>
      <c r="J12" s="70"/>
      <c r="K12" s="56"/>
      <c r="L12" s="42"/>
      <c r="M12" s="71"/>
      <c r="N12" s="53"/>
      <c r="O12" s="54"/>
      <c r="P12" s="54"/>
      <c r="Q12" s="54"/>
      <c r="R12" s="72"/>
      <c r="S12" s="41"/>
    </row>
    <row r="13" spans="1:19" ht="10.5" customHeight="1">
      <c r="A13" s="52" t="s">
        <v>78</v>
      </c>
      <c r="B13" s="20"/>
      <c r="C13" s="19"/>
      <c r="D13" s="44">
        <v>821290.522</v>
      </c>
      <c r="E13" s="45"/>
      <c r="F13" s="45">
        <v>113.4511665878262</v>
      </c>
      <c r="H13" s="41"/>
      <c r="I13" s="66"/>
      <c r="J13" s="73"/>
      <c r="K13" s="58"/>
      <c r="L13" s="43"/>
      <c r="M13" s="74"/>
      <c r="N13" s="44"/>
      <c r="O13" s="45"/>
      <c r="P13" s="45"/>
      <c r="Q13" s="45"/>
      <c r="R13" s="75"/>
      <c r="S13" s="41"/>
    </row>
    <row r="14" spans="1:19" ht="10.5" customHeight="1">
      <c r="A14" s="52" t="s">
        <v>83</v>
      </c>
      <c r="B14" s="20"/>
      <c r="C14" s="19"/>
      <c r="D14" s="44">
        <v>732961.619</v>
      </c>
      <c r="E14" s="45"/>
      <c r="F14" s="45">
        <v>89.24510868761737</v>
      </c>
      <c r="H14" s="41"/>
      <c r="I14" s="66"/>
      <c r="J14" s="73"/>
      <c r="K14" s="58"/>
      <c r="L14" s="43"/>
      <c r="M14" s="74"/>
      <c r="N14" s="44"/>
      <c r="O14" s="45"/>
      <c r="P14" s="45"/>
      <c r="Q14" s="45"/>
      <c r="R14" s="75"/>
      <c r="S14" s="41"/>
    </row>
    <row r="15" spans="1:19" s="29" customFormat="1" ht="10.5" customHeight="1">
      <c r="A15" s="51" t="s">
        <v>84</v>
      </c>
      <c r="B15" s="28"/>
      <c r="C15" s="27"/>
      <c r="D15" s="79">
        <v>890823.034</v>
      </c>
      <c r="E15" s="76"/>
      <c r="F15" s="78">
        <v>121.53747357404264</v>
      </c>
      <c r="G15" s="55"/>
      <c r="H15" s="55"/>
      <c r="I15" s="69"/>
      <c r="J15" s="70"/>
      <c r="K15" s="56"/>
      <c r="L15" s="42"/>
      <c r="M15" s="71"/>
      <c r="N15" s="53"/>
      <c r="O15" s="54"/>
      <c r="P15" s="54"/>
      <c r="Q15" s="54"/>
      <c r="R15" s="72"/>
      <c r="S15" s="55"/>
    </row>
    <row r="16" spans="1:19" s="29" customFormat="1" ht="10.5" customHeight="1">
      <c r="A16" s="51"/>
      <c r="B16" s="28"/>
      <c r="C16" s="27"/>
      <c r="D16" s="77"/>
      <c r="E16" s="76"/>
      <c r="F16" s="78"/>
      <c r="G16" s="55"/>
      <c r="H16" s="55"/>
      <c r="I16" s="69"/>
      <c r="J16" s="70"/>
      <c r="K16" s="56"/>
      <c r="L16" s="42"/>
      <c r="M16" s="71"/>
      <c r="N16" s="53"/>
      <c r="O16" s="54"/>
      <c r="P16" s="54"/>
      <c r="Q16" s="54"/>
      <c r="R16" s="72"/>
      <c r="S16" s="55"/>
    </row>
    <row r="17" spans="1:19" s="29" customFormat="1" ht="10.5" customHeight="1">
      <c r="A17" s="51" t="s">
        <v>85</v>
      </c>
      <c r="B17" s="28"/>
      <c r="C17" s="27"/>
      <c r="D17" s="82">
        <v>745684.346</v>
      </c>
      <c r="E17" s="85">
        <v>100</v>
      </c>
      <c r="F17" s="86">
        <v>83.70734899519897</v>
      </c>
      <c r="G17" s="87"/>
      <c r="H17" s="55"/>
      <c r="I17" s="69"/>
      <c r="J17" s="70"/>
      <c r="K17" s="56"/>
      <c r="L17" s="42"/>
      <c r="M17" s="71"/>
      <c r="N17" s="53"/>
      <c r="O17" s="54"/>
      <c r="P17" s="54"/>
      <c r="Q17" s="54"/>
      <c r="R17" s="72"/>
      <c r="S17" s="55"/>
    </row>
    <row r="18" spans="1:19" ht="4.5" customHeight="1">
      <c r="A18" s="46"/>
      <c r="B18" s="20"/>
      <c r="C18" s="19"/>
      <c r="D18" s="83"/>
      <c r="E18" s="88"/>
      <c r="F18" s="89"/>
      <c r="G18" s="87"/>
      <c r="H18" s="41"/>
      <c r="I18" s="66"/>
      <c r="J18" s="73"/>
      <c r="K18" s="58"/>
      <c r="L18" s="43"/>
      <c r="M18" s="74"/>
      <c r="N18" s="44"/>
      <c r="O18" s="45"/>
      <c r="P18" s="45"/>
      <c r="Q18" s="45"/>
      <c r="R18" s="75"/>
      <c r="S18" s="41"/>
    </row>
    <row r="19" spans="1:19" s="30" customFormat="1" ht="10.5" customHeight="1">
      <c r="A19" s="99" t="s">
        <v>6</v>
      </c>
      <c r="B19" s="100"/>
      <c r="C19" s="95"/>
      <c r="D19" s="96">
        <v>126.648</v>
      </c>
      <c r="E19" s="97">
        <v>0</v>
      </c>
      <c r="F19" s="97">
        <v>131.7932067932068</v>
      </c>
      <c r="G19" s="98"/>
      <c r="H19" s="57"/>
      <c r="I19" s="66"/>
      <c r="J19" s="73"/>
      <c r="K19" s="58"/>
      <c r="L19" s="43"/>
      <c r="M19" s="74"/>
      <c r="N19" s="44"/>
      <c r="O19" s="45"/>
      <c r="P19" s="45"/>
      <c r="Q19" s="45"/>
      <c r="R19" s="75"/>
      <c r="S19" s="57"/>
    </row>
    <row r="20" spans="1:19" s="31" customFormat="1" ht="10.5" customHeight="1">
      <c r="A20" s="47" t="s">
        <v>7</v>
      </c>
      <c r="B20" s="80">
        <v>55</v>
      </c>
      <c r="C20" s="43" t="s">
        <v>79</v>
      </c>
      <c r="D20" s="80">
        <v>53.71</v>
      </c>
      <c r="E20" s="90">
        <v>0</v>
      </c>
      <c r="F20" s="90">
        <v>498.70009285051066</v>
      </c>
      <c r="G20" s="91"/>
      <c r="H20" s="59"/>
      <c r="I20" s="66"/>
      <c r="J20" s="73"/>
      <c r="K20" s="58"/>
      <c r="L20" s="43"/>
      <c r="M20" s="74"/>
      <c r="N20" s="44"/>
      <c r="O20" s="45"/>
      <c r="P20" s="45"/>
      <c r="Q20" s="45"/>
      <c r="R20" s="75"/>
      <c r="S20" s="59"/>
    </row>
    <row r="21" spans="1:19" s="30" customFormat="1" ht="10.5" customHeight="1">
      <c r="A21" s="99" t="s">
        <v>8</v>
      </c>
      <c r="B21" s="94"/>
      <c r="C21" s="95"/>
      <c r="D21" s="96">
        <v>14578.43</v>
      </c>
      <c r="E21" s="97">
        <v>1.9550403703928632</v>
      </c>
      <c r="F21" s="97">
        <v>111.18452181388483</v>
      </c>
      <c r="G21" s="98"/>
      <c r="H21" s="57"/>
      <c r="I21" s="66"/>
      <c r="J21" s="73"/>
      <c r="K21" s="58"/>
      <c r="L21" s="43"/>
      <c r="M21" s="74"/>
      <c r="N21" s="44"/>
      <c r="O21" s="45"/>
      <c r="P21" s="45"/>
      <c r="Q21" s="45"/>
      <c r="R21" s="75"/>
      <c r="S21" s="57"/>
    </row>
    <row r="22" spans="1:19" s="31" customFormat="1" ht="10.5" customHeight="1">
      <c r="A22" s="47" t="s">
        <v>9</v>
      </c>
      <c r="B22" s="80">
        <v>29218</v>
      </c>
      <c r="C22" s="43" t="s">
        <v>79</v>
      </c>
      <c r="D22" s="80">
        <v>8810.783</v>
      </c>
      <c r="E22" s="90">
        <v>1.1815700634273472</v>
      </c>
      <c r="F22" s="90">
        <v>114.73313374233385</v>
      </c>
      <c r="G22" s="91"/>
      <c r="H22" s="59"/>
      <c r="I22" s="66"/>
      <c r="J22" s="73"/>
      <c r="K22" s="58"/>
      <c r="L22" s="43"/>
      <c r="M22" s="74"/>
      <c r="N22" s="44"/>
      <c r="O22" s="45"/>
      <c r="P22" s="45"/>
      <c r="Q22" s="45"/>
      <c r="R22" s="75"/>
      <c r="S22" s="59"/>
    </row>
    <row r="23" spans="1:19" s="31" customFormat="1" ht="10.5" customHeight="1">
      <c r="A23" s="47" t="s">
        <v>10</v>
      </c>
      <c r="B23" s="80">
        <v>3135</v>
      </c>
      <c r="C23" s="43" t="s">
        <v>79</v>
      </c>
      <c r="D23" s="80">
        <v>54.911</v>
      </c>
      <c r="E23" s="90">
        <v>0.0073638397124136485</v>
      </c>
      <c r="F23" s="90">
        <v>62.50398397304557</v>
      </c>
      <c r="G23" s="91"/>
      <c r="H23" s="59"/>
      <c r="I23" s="66"/>
      <c r="J23" s="73"/>
      <c r="K23" s="58"/>
      <c r="L23" s="43"/>
      <c r="M23" s="74"/>
      <c r="N23" s="44"/>
      <c r="O23" s="45"/>
      <c r="P23" s="45"/>
      <c r="Q23" s="45"/>
      <c r="R23" s="75"/>
      <c r="S23" s="59"/>
    </row>
    <row r="24" spans="1:19" s="31" customFormat="1" ht="10.5" customHeight="1">
      <c r="A24" s="47" t="s">
        <v>11</v>
      </c>
      <c r="B24" s="80">
        <v>61373</v>
      </c>
      <c r="C24" s="43" t="s">
        <v>79</v>
      </c>
      <c r="D24" s="80">
        <v>2638.201</v>
      </c>
      <c r="E24" s="90">
        <v>0.3537959478634409</v>
      </c>
      <c r="F24" s="90">
        <v>85.47756708813596</v>
      </c>
      <c r="G24" s="91"/>
      <c r="H24" s="59"/>
      <c r="I24" s="69"/>
      <c r="J24" s="70"/>
      <c r="K24" s="56"/>
      <c r="L24" s="42"/>
      <c r="M24" s="71"/>
      <c r="N24" s="53"/>
      <c r="O24" s="54"/>
      <c r="P24" s="54"/>
      <c r="Q24" s="54"/>
      <c r="R24" s="72"/>
      <c r="S24" s="59"/>
    </row>
    <row r="25" spans="1:19" s="30" customFormat="1" ht="10.5" customHeight="1">
      <c r="A25" s="99" t="s">
        <v>12</v>
      </c>
      <c r="B25" s="94"/>
      <c r="C25" s="95"/>
      <c r="D25" s="96">
        <v>27105.653</v>
      </c>
      <c r="E25" s="97">
        <v>3.635003623906033</v>
      </c>
      <c r="F25" s="97">
        <v>43.116303925000274</v>
      </c>
      <c r="G25" s="98"/>
      <c r="H25" s="57"/>
      <c r="I25" s="66"/>
      <c r="J25" s="73"/>
      <c r="K25" s="58"/>
      <c r="L25" s="43"/>
      <c r="M25" s="74"/>
      <c r="N25" s="44"/>
      <c r="O25" s="45"/>
      <c r="P25" s="45"/>
      <c r="Q25" s="45"/>
      <c r="R25" s="75"/>
      <c r="S25" s="57"/>
    </row>
    <row r="26" spans="1:19" s="31" customFormat="1" ht="10.5" customHeight="1">
      <c r="A26" s="47" t="s">
        <v>13</v>
      </c>
      <c r="B26" s="80"/>
      <c r="C26" s="43"/>
      <c r="D26" s="80">
        <v>19775.604</v>
      </c>
      <c r="E26" s="90">
        <v>2.652007395096906</v>
      </c>
      <c r="F26" s="90">
        <v>36.008709343971944</v>
      </c>
      <c r="G26" s="91"/>
      <c r="H26" s="59"/>
      <c r="I26" s="66"/>
      <c r="J26" s="73"/>
      <c r="K26" s="58"/>
      <c r="L26" s="43"/>
      <c r="M26" s="74"/>
      <c r="N26" s="44"/>
      <c r="O26" s="45"/>
      <c r="P26" s="45"/>
      <c r="Q26" s="45"/>
      <c r="R26" s="75"/>
      <c r="S26" s="59"/>
    </row>
    <row r="27" spans="1:19" s="30" customFormat="1" ht="10.5" customHeight="1">
      <c r="A27" s="99" t="s">
        <v>62</v>
      </c>
      <c r="B27" s="94"/>
      <c r="C27" s="95"/>
      <c r="D27" s="96">
        <v>146227.109</v>
      </c>
      <c r="E27" s="97">
        <v>19.609786605336623</v>
      </c>
      <c r="F27" s="97">
        <v>78.03575994425672</v>
      </c>
      <c r="G27" s="98"/>
      <c r="H27" s="57"/>
      <c r="I27" s="66"/>
      <c r="J27" s="73"/>
      <c r="K27" s="58"/>
      <c r="L27" s="43"/>
      <c r="M27" s="74"/>
      <c r="N27" s="44"/>
      <c r="O27" s="45"/>
      <c r="P27" s="45"/>
      <c r="Q27" s="45"/>
      <c r="R27" s="75"/>
      <c r="S27" s="57"/>
    </row>
    <row r="28" spans="1:19" s="31" customFormat="1" ht="10.5" customHeight="1">
      <c r="A28" s="47" t="s">
        <v>14</v>
      </c>
      <c r="B28" s="80"/>
      <c r="C28" s="43"/>
      <c r="D28" s="80">
        <v>119878.81</v>
      </c>
      <c r="E28" s="90">
        <v>16.076347940392463</v>
      </c>
      <c r="F28" s="90">
        <v>72.55260939490329</v>
      </c>
      <c r="G28" s="91"/>
      <c r="H28" s="59"/>
      <c r="I28" s="66"/>
      <c r="J28" s="73"/>
      <c r="K28" s="58"/>
      <c r="L28" s="43"/>
      <c r="M28" s="74"/>
      <c r="N28" s="44"/>
      <c r="O28" s="45"/>
      <c r="P28" s="45"/>
      <c r="Q28" s="45"/>
      <c r="R28" s="75"/>
      <c r="S28" s="59"/>
    </row>
    <row r="29" spans="1:19" s="31" customFormat="1" ht="10.5" customHeight="1">
      <c r="A29" s="47" t="s">
        <v>15</v>
      </c>
      <c r="B29" s="80">
        <v>988144</v>
      </c>
      <c r="C29" s="43" t="s">
        <v>79</v>
      </c>
      <c r="D29" s="80">
        <v>2388.752</v>
      </c>
      <c r="E29" s="90">
        <v>0.32034358945762287</v>
      </c>
      <c r="F29" s="90">
        <v>90.7853386029008</v>
      </c>
      <c r="G29" s="91"/>
      <c r="H29" s="59"/>
      <c r="I29" s="66"/>
      <c r="J29" s="73"/>
      <c r="K29" s="58"/>
      <c r="L29" s="43"/>
      <c r="M29" s="74"/>
      <c r="N29" s="44"/>
      <c r="O29" s="45"/>
      <c r="P29" s="45"/>
      <c r="Q29" s="45"/>
      <c r="R29" s="75"/>
      <c r="S29" s="59"/>
    </row>
    <row r="30" spans="1:19" s="31" customFormat="1" ht="10.5" customHeight="1">
      <c r="A30" s="47" t="s">
        <v>16</v>
      </c>
      <c r="B30" s="80">
        <v>2</v>
      </c>
      <c r="C30" s="43" t="s">
        <v>79</v>
      </c>
      <c r="D30" s="80">
        <v>4.964</v>
      </c>
      <c r="E30" s="90">
        <v>0.0006656972251902416</v>
      </c>
      <c r="F30" s="90">
        <v>266.5950590762621</v>
      </c>
      <c r="G30" s="91"/>
      <c r="H30" s="59"/>
      <c r="I30" s="66"/>
      <c r="J30" s="73"/>
      <c r="K30" s="58"/>
      <c r="L30" s="43"/>
      <c r="M30" s="74"/>
      <c r="N30" s="44"/>
      <c r="O30" s="45"/>
      <c r="P30" s="45"/>
      <c r="Q30" s="45"/>
      <c r="R30" s="75"/>
      <c r="S30" s="59"/>
    </row>
    <row r="31" spans="1:19" s="31" customFormat="1" ht="10.5" customHeight="1">
      <c r="A31" s="47" t="s">
        <v>64</v>
      </c>
      <c r="B31" s="80" t="s">
        <v>86</v>
      </c>
      <c r="C31" s="43" t="s">
        <v>79</v>
      </c>
      <c r="D31" s="80" t="s">
        <v>86</v>
      </c>
      <c r="E31" s="90" t="s">
        <v>86</v>
      </c>
      <c r="F31" s="90" t="s">
        <v>86</v>
      </c>
      <c r="G31" s="91"/>
      <c r="H31" s="59"/>
      <c r="I31" s="66"/>
      <c r="J31" s="73"/>
      <c r="K31" s="58"/>
      <c r="L31" s="43"/>
      <c r="M31" s="74"/>
      <c r="N31" s="44"/>
      <c r="O31" s="45"/>
      <c r="P31" s="45"/>
      <c r="Q31" s="45"/>
      <c r="R31" s="75"/>
      <c r="S31" s="59"/>
    </row>
    <row r="32" spans="1:19" s="31" customFormat="1" ht="10.5" customHeight="1">
      <c r="A32" s="47" t="s">
        <v>17</v>
      </c>
      <c r="B32" s="80" t="s">
        <v>86</v>
      </c>
      <c r="C32" s="43" t="s">
        <v>79</v>
      </c>
      <c r="D32" s="80" t="s">
        <v>86</v>
      </c>
      <c r="E32" s="90" t="s">
        <v>86</v>
      </c>
      <c r="F32" s="90" t="s">
        <v>86</v>
      </c>
      <c r="G32" s="91"/>
      <c r="H32" s="59"/>
      <c r="I32" s="66"/>
      <c r="J32" s="73"/>
      <c r="K32" s="58"/>
      <c r="L32" s="43"/>
      <c r="M32" s="74"/>
      <c r="N32" s="44"/>
      <c r="O32" s="45"/>
      <c r="P32" s="45"/>
      <c r="Q32" s="45"/>
      <c r="R32" s="75"/>
      <c r="S32" s="59"/>
    </row>
    <row r="33" spans="1:19" s="31" customFormat="1" ht="10.5" customHeight="1">
      <c r="A33" s="47" t="s">
        <v>18</v>
      </c>
      <c r="B33" s="80">
        <v>65745</v>
      </c>
      <c r="C33" s="43" t="s">
        <v>79</v>
      </c>
      <c r="D33" s="80">
        <v>13280.997</v>
      </c>
      <c r="E33" s="90">
        <v>1.7810481165712977</v>
      </c>
      <c r="F33" s="90">
        <v>121.50077505820256</v>
      </c>
      <c r="G33" s="91"/>
      <c r="H33" s="59"/>
      <c r="I33" s="66"/>
      <c r="J33" s="73"/>
      <c r="K33" s="58"/>
      <c r="L33" s="43"/>
      <c r="M33" s="74"/>
      <c r="N33" s="44"/>
      <c r="O33" s="45"/>
      <c r="P33" s="45"/>
      <c r="Q33" s="45"/>
      <c r="R33" s="75"/>
      <c r="S33" s="59"/>
    </row>
    <row r="34" spans="1:19" s="30" customFormat="1" ht="10.5" customHeight="1">
      <c r="A34" s="99" t="s">
        <v>19</v>
      </c>
      <c r="B34" s="94"/>
      <c r="C34" s="95"/>
      <c r="D34" s="96">
        <v>374687.166</v>
      </c>
      <c r="E34" s="97">
        <v>50.247422788194086</v>
      </c>
      <c r="F34" s="97">
        <v>99.98250526411111</v>
      </c>
      <c r="G34" s="98"/>
      <c r="H34" s="57"/>
      <c r="I34" s="66"/>
      <c r="J34" s="73"/>
      <c r="K34" s="58"/>
      <c r="L34" s="43"/>
      <c r="M34" s="74"/>
      <c r="N34" s="44"/>
      <c r="O34" s="45"/>
      <c r="P34" s="45"/>
      <c r="Q34" s="45"/>
      <c r="R34" s="75"/>
      <c r="S34" s="57"/>
    </row>
    <row r="35" spans="1:19" s="31" customFormat="1" ht="10.5" customHeight="1">
      <c r="A35" s="47" t="s">
        <v>20</v>
      </c>
      <c r="B35" s="80">
        <v>23.02</v>
      </c>
      <c r="C35" s="43" t="s">
        <v>79</v>
      </c>
      <c r="D35" s="80">
        <v>2.077</v>
      </c>
      <c r="E35" s="90">
        <v>0.0002785360871716623</v>
      </c>
      <c r="F35" s="90">
        <v>108.40292275574113</v>
      </c>
      <c r="G35" s="91"/>
      <c r="H35" s="59"/>
      <c r="I35" s="66"/>
      <c r="J35" s="73"/>
      <c r="K35" s="58"/>
      <c r="L35" s="43"/>
      <c r="M35" s="74"/>
      <c r="N35" s="44"/>
      <c r="O35" s="45"/>
      <c r="P35" s="45"/>
      <c r="Q35" s="45"/>
      <c r="R35" s="75"/>
      <c r="S35" s="59"/>
    </row>
    <row r="36" spans="1:19" s="31" customFormat="1" ht="10.5" customHeight="1">
      <c r="A36" s="47" t="s">
        <v>21</v>
      </c>
      <c r="B36" s="80">
        <v>392</v>
      </c>
      <c r="C36" s="43" t="s">
        <v>79</v>
      </c>
      <c r="D36" s="80">
        <v>87.994</v>
      </c>
      <c r="E36" s="90">
        <v>0.011800435462004455</v>
      </c>
      <c r="F36" s="90">
        <v>94.46788409717972</v>
      </c>
      <c r="G36" s="91"/>
      <c r="H36" s="59"/>
      <c r="I36" s="69"/>
      <c r="J36" s="70"/>
      <c r="K36" s="56"/>
      <c r="L36" s="42"/>
      <c r="M36" s="71"/>
      <c r="N36" s="53"/>
      <c r="O36" s="54"/>
      <c r="P36" s="54"/>
      <c r="Q36" s="54"/>
      <c r="R36" s="72"/>
      <c r="S36" s="59"/>
    </row>
    <row r="37" spans="1:19" s="31" customFormat="1" ht="10.5" customHeight="1">
      <c r="A37" s="47" t="s">
        <v>22</v>
      </c>
      <c r="B37" s="80"/>
      <c r="C37" s="43"/>
      <c r="D37" s="80">
        <v>1536.49</v>
      </c>
      <c r="E37" s="90">
        <v>0.20605099305651778</v>
      </c>
      <c r="F37" s="90">
        <v>87.17713328627875</v>
      </c>
      <c r="G37" s="91"/>
      <c r="H37" s="59"/>
      <c r="I37" s="66"/>
      <c r="J37" s="73"/>
      <c r="K37" s="58"/>
      <c r="L37" s="43"/>
      <c r="M37" s="74"/>
      <c r="N37" s="44"/>
      <c r="O37" s="45"/>
      <c r="P37" s="45"/>
      <c r="Q37" s="45"/>
      <c r="R37" s="75"/>
      <c r="S37" s="59"/>
    </row>
    <row r="38" spans="1:19" s="31" customFormat="1" ht="10.5" customHeight="1">
      <c r="A38" s="47" t="s">
        <v>58</v>
      </c>
      <c r="B38" s="80">
        <v>1667240</v>
      </c>
      <c r="C38" s="43" t="s">
        <v>79</v>
      </c>
      <c r="D38" s="80">
        <v>6748.361</v>
      </c>
      <c r="E38" s="90">
        <v>0.9049889589609275</v>
      </c>
      <c r="F38" s="90">
        <v>115.14614656426238</v>
      </c>
      <c r="G38" s="91"/>
      <c r="H38" s="59"/>
      <c r="I38" s="66"/>
      <c r="J38" s="73"/>
      <c r="K38" s="58"/>
      <c r="L38" s="43"/>
      <c r="M38" s="74"/>
      <c r="N38" s="44"/>
      <c r="O38" s="45"/>
      <c r="P38" s="45"/>
      <c r="Q38" s="45"/>
      <c r="R38" s="75"/>
      <c r="S38" s="59"/>
    </row>
    <row r="39" spans="1:19" s="31" customFormat="1" ht="10.5" customHeight="1">
      <c r="A39" s="47" t="s">
        <v>23</v>
      </c>
      <c r="B39" s="80">
        <v>4093312</v>
      </c>
      <c r="C39" s="43" t="s">
        <v>79</v>
      </c>
      <c r="D39" s="80">
        <v>250622.036</v>
      </c>
      <c r="E39" s="90">
        <v>33.6096683998245</v>
      </c>
      <c r="F39" s="90">
        <v>98.40499566637925</v>
      </c>
      <c r="G39" s="91"/>
      <c r="H39" s="59"/>
      <c r="I39" s="66"/>
      <c r="J39" s="73"/>
      <c r="K39" s="58"/>
      <c r="L39" s="43"/>
      <c r="M39" s="74"/>
      <c r="N39" s="44"/>
      <c r="O39" s="45"/>
      <c r="P39" s="45"/>
      <c r="Q39" s="45"/>
      <c r="R39" s="75"/>
      <c r="S39" s="59"/>
    </row>
    <row r="40" spans="1:19" s="31" customFormat="1" ht="10.5" customHeight="1">
      <c r="A40" s="47" t="s">
        <v>24</v>
      </c>
      <c r="B40" s="80" t="s">
        <v>86</v>
      </c>
      <c r="C40" s="43" t="s">
        <v>79</v>
      </c>
      <c r="D40" s="80" t="s">
        <v>86</v>
      </c>
      <c r="E40" s="90" t="s">
        <v>86</v>
      </c>
      <c r="F40" s="90" t="s">
        <v>86</v>
      </c>
      <c r="G40" s="91"/>
      <c r="H40" s="59"/>
      <c r="I40" s="66"/>
      <c r="J40" s="73"/>
      <c r="K40" s="58"/>
      <c r="L40" s="43"/>
      <c r="M40" s="74"/>
      <c r="N40" s="44"/>
      <c r="O40" s="45"/>
      <c r="P40" s="45"/>
      <c r="Q40" s="45"/>
      <c r="R40" s="75"/>
      <c r="S40" s="59"/>
    </row>
    <row r="41" spans="1:19" s="31" customFormat="1" ht="10.5" customHeight="1">
      <c r="A41" s="47" t="s">
        <v>25</v>
      </c>
      <c r="B41" s="80">
        <v>4093312</v>
      </c>
      <c r="C41" s="43" t="s">
        <v>79</v>
      </c>
      <c r="D41" s="80">
        <v>250622.036</v>
      </c>
      <c r="E41" s="90">
        <v>33.6096683998245</v>
      </c>
      <c r="F41" s="90">
        <v>98.40499566637925</v>
      </c>
      <c r="G41" s="91"/>
      <c r="H41" s="59"/>
      <c r="I41" s="66"/>
      <c r="J41" s="73"/>
      <c r="K41" s="58"/>
      <c r="L41" s="43"/>
      <c r="M41" s="74"/>
      <c r="N41" s="44"/>
      <c r="O41" s="45"/>
      <c r="P41" s="45"/>
      <c r="Q41" s="45"/>
      <c r="R41" s="75"/>
      <c r="S41" s="59"/>
    </row>
    <row r="42" spans="1:19" s="31" customFormat="1" ht="10.5" customHeight="1">
      <c r="A42" s="47" t="s">
        <v>26</v>
      </c>
      <c r="B42" s="80" t="s">
        <v>86</v>
      </c>
      <c r="C42" s="43" t="s">
        <v>79</v>
      </c>
      <c r="D42" s="80" t="s">
        <v>86</v>
      </c>
      <c r="E42" s="90" t="s">
        <v>86</v>
      </c>
      <c r="F42" s="90" t="s">
        <v>86</v>
      </c>
      <c r="G42" s="91"/>
      <c r="H42" s="59"/>
      <c r="I42" s="66"/>
      <c r="J42" s="73"/>
      <c r="K42" s="58"/>
      <c r="L42" s="43"/>
      <c r="M42" s="74"/>
      <c r="N42" s="44"/>
      <c r="O42" s="45"/>
      <c r="P42" s="45"/>
      <c r="Q42" s="45"/>
      <c r="R42" s="75"/>
      <c r="S42" s="59"/>
    </row>
    <row r="43" spans="1:19" s="31" customFormat="1" ht="10.5" customHeight="1">
      <c r="A43" s="47" t="s">
        <v>27</v>
      </c>
      <c r="B43" s="80">
        <v>156845</v>
      </c>
      <c r="C43" s="43" t="s">
        <v>79</v>
      </c>
      <c r="D43" s="80">
        <v>115616.778</v>
      </c>
      <c r="E43" s="90">
        <v>15.50478813457618</v>
      </c>
      <c r="F43" s="90">
        <v>102.97457959536489</v>
      </c>
      <c r="G43" s="91"/>
      <c r="H43" s="59"/>
      <c r="I43" s="66"/>
      <c r="J43" s="73"/>
      <c r="K43" s="58"/>
      <c r="L43" s="43"/>
      <c r="M43" s="74"/>
      <c r="N43" s="44"/>
      <c r="O43" s="45"/>
      <c r="P43" s="45"/>
      <c r="Q43" s="45"/>
      <c r="R43" s="75"/>
      <c r="S43" s="59"/>
    </row>
    <row r="44" spans="1:19" s="31" customFormat="1" ht="10.5" customHeight="1">
      <c r="A44" s="47" t="s">
        <v>28</v>
      </c>
      <c r="B44" s="80">
        <v>156785</v>
      </c>
      <c r="C44" s="43" t="s">
        <v>79</v>
      </c>
      <c r="D44" s="80">
        <v>115600.441</v>
      </c>
      <c r="E44" s="90">
        <v>15.5025972611741</v>
      </c>
      <c r="F44" s="90">
        <v>102.96002897619047</v>
      </c>
      <c r="G44" s="91"/>
      <c r="H44" s="59"/>
      <c r="I44" s="66"/>
      <c r="J44" s="73"/>
      <c r="K44" s="58"/>
      <c r="L44" s="43"/>
      <c r="M44" s="74"/>
      <c r="N44" s="44"/>
      <c r="O44" s="45"/>
      <c r="P44" s="45"/>
      <c r="Q44" s="45"/>
      <c r="R44" s="75"/>
      <c r="S44" s="59"/>
    </row>
    <row r="45" spans="1:19" s="32" customFormat="1" ht="10.5" customHeight="1">
      <c r="A45" s="47" t="s">
        <v>29</v>
      </c>
      <c r="B45" s="80"/>
      <c r="C45" s="43"/>
      <c r="D45" s="80">
        <v>17.924</v>
      </c>
      <c r="E45" s="90">
        <v>0.0024036980387409125</v>
      </c>
      <c r="F45" s="90">
        <v>59.90441495939307</v>
      </c>
      <c r="G45" s="91"/>
      <c r="H45" s="60"/>
      <c r="I45" s="66"/>
      <c r="J45" s="73"/>
      <c r="K45" s="58"/>
      <c r="L45" s="43"/>
      <c r="M45" s="74"/>
      <c r="N45" s="44"/>
      <c r="O45" s="45"/>
      <c r="P45" s="45"/>
      <c r="Q45" s="45"/>
      <c r="R45" s="75"/>
      <c r="S45" s="60"/>
    </row>
    <row r="46" spans="1:19" s="30" customFormat="1" ht="10.5" customHeight="1">
      <c r="A46" s="99" t="s">
        <v>30</v>
      </c>
      <c r="B46" s="94"/>
      <c r="C46" s="95"/>
      <c r="D46" s="96">
        <v>103714.723</v>
      </c>
      <c r="E46" s="97">
        <v>13.908663036356671</v>
      </c>
      <c r="F46" s="97">
        <v>92.36918915069565</v>
      </c>
      <c r="G46" s="98"/>
      <c r="H46" s="57"/>
      <c r="I46" s="66"/>
      <c r="J46" s="73"/>
      <c r="K46" s="58"/>
      <c r="L46" s="43"/>
      <c r="M46" s="74"/>
      <c r="N46" s="44"/>
      <c r="O46" s="45"/>
      <c r="P46" s="45"/>
      <c r="Q46" s="45"/>
      <c r="R46" s="75"/>
      <c r="S46" s="57"/>
    </row>
    <row r="47" spans="1:19" s="31" customFormat="1" ht="10.5" customHeight="1">
      <c r="A47" s="47" t="s">
        <v>31</v>
      </c>
      <c r="B47" s="80">
        <v>1124.858</v>
      </c>
      <c r="C47" s="43" t="s">
        <v>79</v>
      </c>
      <c r="D47" s="80">
        <v>220.649</v>
      </c>
      <c r="E47" s="90">
        <v>0.0295901343757054</v>
      </c>
      <c r="F47" s="90">
        <v>90.37954255005407</v>
      </c>
      <c r="G47" s="91"/>
      <c r="H47" s="59"/>
      <c r="I47" s="69"/>
      <c r="J47" s="70"/>
      <c r="K47" s="56"/>
      <c r="L47" s="42"/>
      <c r="M47" s="71"/>
      <c r="N47" s="53"/>
      <c r="O47" s="54"/>
      <c r="P47" s="54"/>
      <c r="Q47" s="54"/>
      <c r="R47" s="72"/>
      <c r="S47" s="59"/>
    </row>
    <row r="48" spans="1:19" s="31" customFormat="1" ht="10.5" customHeight="1">
      <c r="A48" s="47" t="s">
        <v>32</v>
      </c>
      <c r="B48" s="80"/>
      <c r="C48" s="43"/>
      <c r="D48" s="80">
        <v>90090.977</v>
      </c>
      <c r="E48" s="90">
        <v>12.081650564782006</v>
      </c>
      <c r="F48" s="90">
        <v>92.3806783020556</v>
      </c>
      <c r="G48" s="91"/>
      <c r="H48" s="59"/>
      <c r="I48" s="66"/>
      <c r="J48" s="73"/>
      <c r="K48" s="58"/>
      <c r="L48" s="43"/>
      <c r="M48" s="74"/>
      <c r="N48" s="44"/>
      <c r="O48" s="45"/>
      <c r="P48" s="45"/>
      <c r="Q48" s="45"/>
      <c r="R48" s="75"/>
      <c r="S48" s="59"/>
    </row>
    <row r="49" spans="1:19" s="31" customFormat="1" ht="10.5" customHeight="1">
      <c r="A49" s="47" t="s">
        <v>33</v>
      </c>
      <c r="B49" s="80" t="s">
        <v>86</v>
      </c>
      <c r="C49" s="43" t="s">
        <v>80</v>
      </c>
      <c r="D49" s="80" t="s">
        <v>86</v>
      </c>
      <c r="E49" s="90" t="s">
        <v>86</v>
      </c>
      <c r="F49" s="90" t="s">
        <v>87</v>
      </c>
      <c r="G49" s="91"/>
      <c r="H49" s="59"/>
      <c r="I49" s="66"/>
      <c r="J49" s="73"/>
      <c r="K49" s="58"/>
      <c r="L49" s="43"/>
      <c r="M49" s="74"/>
      <c r="N49" s="44"/>
      <c r="O49" s="45"/>
      <c r="P49" s="45"/>
      <c r="Q49" s="45"/>
      <c r="R49" s="75"/>
      <c r="S49" s="59"/>
    </row>
    <row r="50" spans="1:19" s="31" customFormat="1" ht="10.5" customHeight="1">
      <c r="A50" s="47" t="s">
        <v>34</v>
      </c>
      <c r="B50" s="80">
        <v>14325274</v>
      </c>
      <c r="C50" s="43" t="s">
        <v>81</v>
      </c>
      <c r="D50" s="80">
        <v>90090.977</v>
      </c>
      <c r="E50" s="90">
        <v>12.081650564782006</v>
      </c>
      <c r="F50" s="90">
        <v>92.38096154135835</v>
      </c>
      <c r="G50" s="91"/>
      <c r="H50" s="59"/>
      <c r="I50" s="66"/>
      <c r="J50" s="73"/>
      <c r="K50" s="58"/>
      <c r="L50" s="43"/>
      <c r="M50" s="74"/>
      <c r="N50" s="44"/>
      <c r="O50" s="45"/>
      <c r="P50" s="45"/>
      <c r="Q50" s="45"/>
      <c r="R50" s="75"/>
      <c r="S50" s="59"/>
    </row>
    <row r="51" spans="1:19" s="31" customFormat="1" ht="10.5" customHeight="1">
      <c r="A51" s="47" t="s">
        <v>35</v>
      </c>
      <c r="B51" s="80"/>
      <c r="C51" s="43"/>
      <c r="D51" s="80" t="s">
        <v>86</v>
      </c>
      <c r="E51" s="90" t="s">
        <v>86</v>
      </c>
      <c r="F51" s="90" t="s">
        <v>86</v>
      </c>
      <c r="G51" s="91"/>
      <c r="H51" s="59"/>
      <c r="I51" s="66"/>
      <c r="J51" s="73"/>
      <c r="K51" s="58"/>
      <c r="L51" s="43"/>
      <c r="M51" s="74"/>
      <c r="N51" s="44"/>
      <c r="O51" s="45"/>
      <c r="P51" s="45"/>
      <c r="Q51" s="45"/>
      <c r="R51" s="75"/>
      <c r="S51" s="59"/>
    </row>
    <row r="52" spans="1:19" s="31" customFormat="1" ht="10.5" customHeight="1">
      <c r="A52" s="47" t="s">
        <v>36</v>
      </c>
      <c r="B52" s="80"/>
      <c r="C52" s="43"/>
      <c r="D52" s="80">
        <v>56.448</v>
      </c>
      <c r="E52" s="90">
        <v>0.007569959099020701</v>
      </c>
      <c r="F52" s="90">
        <v>164.22191836615949</v>
      </c>
      <c r="G52" s="91"/>
      <c r="H52" s="59"/>
      <c r="I52" s="66"/>
      <c r="J52" s="73"/>
      <c r="K52" s="58"/>
      <c r="L52" s="43"/>
      <c r="M52" s="74"/>
      <c r="N52" s="44"/>
      <c r="O52" s="45"/>
      <c r="P52" s="45"/>
      <c r="Q52" s="45"/>
      <c r="R52" s="75"/>
      <c r="S52" s="59"/>
    </row>
    <row r="53" spans="1:19" s="31" customFormat="1" ht="10.5" customHeight="1">
      <c r="A53" s="47" t="s">
        <v>65</v>
      </c>
      <c r="B53" s="80"/>
      <c r="C53" s="43"/>
      <c r="D53" s="80">
        <v>727.881</v>
      </c>
      <c r="E53" s="90">
        <v>0.09761248226605523</v>
      </c>
      <c r="F53" s="90">
        <v>61.85855869790241</v>
      </c>
      <c r="G53" s="91"/>
      <c r="H53" s="59"/>
      <c r="I53" s="66"/>
      <c r="J53" s="73"/>
      <c r="K53" s="58"/>
      <c r="L53" s="43"/>
      <c r="M53" s="74"/>
      <c r="N53" s="44"/>
      <c r="O53" s="45"/>
      <c r="P53" s="45"/>
      <c r="Q53" s="45"/>
      <c r="R53" s="75"/>
      <c r="S53" s="59"/>
    </row>
    <row r="54" spans="1:19" s="31" customFormat="1" ht="10.5" customHeight="1">
      <c r="A54" s="47" t="s">
        <v>66</v>
      </c>
      <c r="B54" s="80"/>
      <c r="C54" s="43"/>
      <c r="D54" s="80">
        <v>463.207</v>
      </c>
      <c r="E54" s="90">
        <v>0.06211837521931834</v>
      </c>
      <c r="F54" s="90">
        <v>168.77277232051767</v>
      </c>
      <c r="G54" s="91"/>
      <c r="H54" s="59"/>
      <c r="I54" s="66"/>
      <c r="J54" s="73"/>
      <c r="K54" s="58"/>
      <c r="L54" s="43"/>
      <c r="M54" s="74"/>
      <c r="N54" s="44"/>
      <c r="O54" s="45"/>
      <c r="P54" s="45"/>
      <c r="Q54" s="45"/>
      <c r="R54" s="75"/>
      <c r="S54" s="59"/>
    </row>
    <row r="55" spans="1:19" s="31" customFormat="1" ht="10.5" customHeight="1">
      <c r="A55" s="47" t="s">
        <v>37</v>
      </c>
      <c r="B55" s="80"/>
      <c r="C55" s="43"/>
      <c r="D55" s="80">
        <v>12137.354</v>
      </c>
      <c r="E55" s="90">
        <v>1.6276798708605316</v>
      </c>
      <c r="F55" s="90">
        <v>93.24472180510739</v>
      </c>
      <c r="G55" s="91"/>
      <c r="H55" s="59"/>
      <c r="I55" s="66"/>
      <c r="J55" s="73"/>
      <c r="K55" s="58"/>
      <c r="L55" s="43"/>
      <c r="M55" s="74"/>
      <c r="N55" s="44"/>
      <c r="O55" s="45"/>
      <c r="P55" s="45"/>
      <c r="Q55" s="45"/>
      <c r="R55" s="75"/>
      <c r="S55" s="59"/>
    </row>
    <row r="56" spans="1:19" s="31" customFormat="1" ht="10.5" customHeight="1">
      <c r="A56" s="47" t="s">
        <v>67</v>
      </c>
      <c r="B56" s="80" t="s">
        <v>86</v>
      </c>
      <c r="C56" s="43" t="s">
        <v>81</v>
      </c>
      <c r="D56" s="80" t="s">
        <v>86</v>
      </c>
      <c r="E56" s="90" t="s">
        <v>86</v>
      </c>
      <c r="F56" s="90" t="s">
        <v>86</v>
      </c>
      <c r="G56" s="91"/>
      <c r="H56" s="59"/>
      <c r="I56" s="66"/>
      <c r="J56" s="73"/>
      <c r="K56" s="58"/>
      <c r="L56" s="43"/>
      <c r="M56" s="74"/>
      <c r="N56" s="44"/>
      <c r="O56" s="45"/>
      <c r="P56" s="45"/>
      <c r="Q56" s="45"/>
      <c r="R56" s="75"/>
      <c r="S56" s="59"/>
    </row>
    <row r="57" spans="1:19" s="30" customFormat="1" ht="10.5" customHeight="1">
      <c r="A57" s="99" t="s">
        <v>38</v>
      </c>
      <c r="B57" s="94"/>
      <c r="C57" s="95"/>
      <c r="D57" s="96">
        <v>28375.213</v>
      </c>
      <c r="E57" s="97">
        <v>3.805257969033455</v>
      </c>
      <c r="F57" s="97">
        <v>37.65674310886111</v>
      </c>
      <c r="G57" s="98"/>
      <c r="H57" s="57"/>
      <c r="I57" s="69"/>
      <c r="J57" s="70"/>
      <c r="K57" s="56"/>
      <c r="L57" s="42"/>
      <c r="M57" s="71"/>
      <c r="N57" s="53"/>
      <c r="O57" s="54"/>
      <c r="P57" s="54"/>
      <c r="Q57" s="54"/>
      <c r="R57" s="72"/>
      <c r="S57" s="57"/>
    </row>
    <row r="58" spans="1:19" s="31" customFormat="1" ht="10.5" customHeight="1">
      <c r="A58" s="47" t="s">
        <v>39</v>
      </c>
      <c r="B58" s="80"/>
      <c r="C58" s="43"/>
      <c r="D58" s="80" t="s">
        <v>86</v>
      </c>
      <c r="E58" s="90" t="s">
        <v>86</v>
      </c>
      <c r="F58" s="90" t="s">
        <v>87</v>
      </c>
      <c r="G58" s="91"/>
      <c r="H58" s="59"/>
      <c r="I58" s="66"/>
      <c r="J58" s="73"/>
      <c r="K58" s="58"/>
      <c r="L58" s="43"/>
      <c r="M58" s="74"/>
      <c r="N58" s="44"/>
      <c r="O58" s="45"/>
      <c r="P58" s="45"/>
      <c r="Q58" s="45"/>
      <c r="R58" s="75"/>
      <c r="S58" s="59"/>
    </row>
    <row r="59" spans="1:19" s="31" customFormat="1" ht="10.5" customHeight="1">
      <c r="A59" s="47" t="s">
        <v>40</v>
      </c>
      <c r="B59" s="80"/>
      <c r="C59" s="43"/>
      <c r="D59" s="80">
        <v>3.289</v>
      </c>
      <c r="E59" s="90">
        <v>0.000441071348438901</v>
      </c>
      <c r="F59" s="90">
        <v>449.93160054719567</v>
      </c>
      <c r="G59" s="91"/>
      <c r="H59" s="59"/>
      <c r="I59" s="66"/>
      <c r="J59" s="73"/>
      <c r="K59" s="58"/>
      <c r="L59" s="43"/>
      <c r="M59" s="74"/>
      <c r="N59" s="44"/>
      <c r="O59" s="45"/>
      <c r="P59" s="45"/>
      <c r="Q59" s="45"/>
      <c r="R59" s="75"/>
      <c r="S59" s="59"/>
    </row>
    <row r="60" spans="1:19" s="31" customFormat="1" ht="10.5" customHeight="1">
      <c r="A60" s="47" t="s">
        <v>41</v>
      </c>
      <c r="B60" s="80">
        <v>695633</v>
      </c>
      <c r="C60" s="43" t="s">
        <v>80</v>
      </c>
      <c r="D60" s="80">
        <v>28159.494</v>
      </c>
      <c r="E60" s="90">
        <v>3.7763289723129043</v>
      </c>
      <c r="F60" s="90">
        <v>37.56085357773225</v>
      </c>
      <c r="G60" s="91"/>
      <c r="H60" s="59"/>
      <c r="I60" s="66"/>
      <c r="J60" s="73"/>
      <c r="K60" s="58"/>
      <c r="L60" s="43"/>
      <c r="M60" s="74"/>
      <c r="N60" s="44"/>
      <c r="O60" s="45"/>
      <c r="P60" s="45"/>
      <c r="Q60" s="45"/>
      <c r="R60" s="75"/>
      <c r="S60" s="59"/>
    </row>
    <row r="61" spans="1:19" s="31" customFormat="1" ht="10.5" customHeight="1">
      <c r="A61" s="47" t="s">
        <v>42</v>
      </c>
      <c r="B61" s="80">
        <v>695615</v>
      </c>
      <c r="C61" s="43" t="s">
        <v>80</v>
      </c>
      <c r="D61" s="80">
        <v>28125.6</v>
      </c>
      <c r="E61" s="90">
        <v>3.7717836174074657</v>
      </c>
      <c r="F61" s="90">
        <v>37.51564368968655</v>
      </c>
      <c r="G61" s="91"/>
      <c r="H61" s="59"/>
      <c r="I61" s="66"/>
      <c r="J61" s="73"/>
      <c r="K61" s="58"/>
      <c r="L61" s="43"/>
      <c r="M61" s="74"/>
      <c r="N61" s="44"/>
      <c r="O61" s="45"/>
      <c r="P61" s="45"/>
      <c r="Q61" s="45"/>
      <c r="R61" s="75"/>
      <c r="S61" s="59"/>
    </row>
    <row r="62" spans="1:19" s="31" customFormat="1" ht="10.5" customHeight="1">
      <c r="A62" s="47" t="s">
        <v>43</v>
      </c>
      <c r="B62" s="80">
        <v>2128</v>
      </c>
      <c r="C62" s="43" t="s">
        <v>81</v>
      </c>
      <c r="D62" s="80">
        <v>79.356</v>
      </c>
      <c r="E62" s="90">
        <v>0.010642036462972767</v>
      </c>
      <c r="F62" s="90">
        <v>92.16403609630326</v>
      </c>
      <c r="G62" s="91"/>
      <c r="H62" s="59"/>
      <c r="I62" s="66"/>
      <c r="J62" s="73"/>
      <c r="K62" s="58"/>
      <c r="L62" s="43"/>
      <c r="M62" s="74"/>
      <c r="N62" s="44"/>
      <c r="O62" s="45"/>
      <c r="P62" s="45"/>
      <c r="Q62" s="45"/>
      <c r="R62" s="75"/>
      <c r="S62" s="59"/>
    </row>
    <row r="63" spans="1:19" s="31" customFormat="1" ht="10.5" customHeight="1">
      <c r="A63" s="47" t="s">
        <v>44</v>
      </c>
      <c r="B63" s="80"/>
      <c r="C63" s="43"/>
      <c r="D63" s="80" t="s">
        <v>86</v>
      </c>
      <c r="E63" s="90" t="s">
        <v>86</v>
      </c>
      <c r="F63" s="90" t="s">
        <v>86</v>
      </c>
      <c r="G63" s="91"/>
      <c r="H63" s="59"/>
      <c r="I63" s="66"/>
      <c r="J63" s="73"/>
      <c r="K63" s="58"/>
      <c r="L63" s="43"/>
      <c r="M63" s="74"/>
      <c r="N63" s="44"/>
      <c r="O63" s="45"/>
      <c r="P63" s="45"/>
      <c r="Q63" s="45"/>
      <c r="R63" s="75"/>
      <c r="S63" s="59"/>
    </row>
    <row r="64" spans="1:19" s="31" customFormat="1" ht="10.5" customHeight="1">
      <c r="A64" s="47" t="s">
        <v>45</v>
      </c>
      <c r="B64" s="80"/>
      <c r="C64" s="43"/>
      <c r="D64" s="80" t="s">
        <v>86</v>
      </c>
      <c r="E64" s="90" t="s">
        <v>86</v>
      </c>
      <c r="F64" s="90" t="s">
        <v>86</v>
      </c>
      <c r="G64" s="91"/>
      <c r="H64" s="59"/>
      <c r="I64" s="69"/>
      <c r="J64" s="70"/>
      <c r="K64" s="56"/>
      <c r="L64" s="42"/>
      <c r="M64" s="71"/>
      <c r="N64" s="53"/>
      <c r="O64" s="54"/>
      <c r="P64" s="54"/>
      <c r="Q64" s="54"/>
      <c r="R64" s="72"/>
      <c r="S64" s="59"/>
    </row>
    <row r="65" spans="1:19" s="31" customFormat="1" ht="10.5" customHeight="1">
      <c r="A65" s="47" t="s">
        <v>46</v>
      </c>
      <c r="B65" s="80" t="s">
        <v>86</v>
      </c>
      <c r="C65" s="43" t="s">
        <v>82</v>
      </c>
      <c r="D65" s="80" t="s">
        <v>86</v>
      </c>
      <c r="E65" s="90" t="s">
        <v>86</v>
      </c>
      <c r="F65" s="90" t="s">
        <v>86</v>
      </c>
      <c r="G65" s="91"/>
      <c r="H65" s="59"/>
      <c r="I65" s="66"/>
      <c r="J65" s="73"/>
      <c r="K65" s="58"/>
      <c r="L65" s="43"/>
      <c r="M65" s="74"/>
      <c r="N65" s="44"/>
      <c r="O65" s="45"/>
      <c r="P65" s="45"/>
      <c r="Q65" s="45"/>
      <c r="R65" s="75"/>
      <c r="S65" s="59"/>
    </row>
    <row r="66" spans="1:19" s="31" customFormat="1" ht="10.5" customHeight="1">
      <c r="A66" s="47" t="s">
        <v>47</v>
      </c>
      <c r="B66" s="80"/>
      <c r="C66" s="43"/>
      <c r="D66" s="80" t="s">
        <v>86</v>
      </c>
      <c r="E66" s="90" t="s">
        <v>86</v>
      </c>
      <c r="F66" s="90" t="s">
        <v>86</v>
      </c>
      <c r="G66" s="91"/>
      <c r="H66" s="59"/>
      <c r="I66" s="66"/>
      <c r="J66" s="73"/>
      <c r="K66" s="58"/>
      <c r="L66" s="43"/>
      <c r="M66" s="74"/>
      <c r="N66" s="44"/>
      <c r="O66" s="45"/>
      <c r="P66" s="45"/>
      <c r="Q66" s="45"/>
      <c r="R66" s="75"/>
      <c r="S66" s="59"/>
    </row>
    <row r="67" spans="1:19" s="30" customFormat="1" ht="10.5" customHeight="1">
      <c r="A67" s="99" t="s">
        <v>48</v>
      </c>
      <c r="B67" s="94"/>
      <c r="C67" s="95"/>
      <c r="D67" s="96">
        <v>49942.319</v>
      </c>
      <c r="E67" s="97">
        <v>6.697514741713513</v>
      </c>
      <c r="F67" s="97">
        <v>97.63522779758956</v>
      </c>
      <c r="G67" s="98"/>
      <c r="H67" s="57"/>
      <c r="I67" s="66"/>
      <c r="J67" s="73"/>
      <c r="K67" s="58"/>
      <c r="L67" s="43"/>
      <c r="M67" s="74"/>
      <c r="N67" s="44"/>
      <c r="O67" s="45"/>
      <c r="P67" s="45"/>
      <c r="Q67" s="45"/>
      <c r="R67" s="75"/>
      <c r="S67" s="57"/>
    </row>
    <row r="68" spans="1:19" s="31" customFormat="1" ht="10.5" customHeight="1">
      <c r="A68" s="47" t="s">
        <v>49</v>
      </c>
      <c r="B68" s="80">
        <v>22</v>
      </c>
      <c r="C68" s="43" t="s">
        <v>80</v>
      </c>
      <c r="D68" s="80">
        <v>8.405</v>
      </c>
      <c r="E68" s="90">
        <v>0.0011271525337880701</v>
      </c>
      <c r="F68" s="90">
        <v>39.156766829722805</v>
      </c>
      <c r="G68" s="91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</row>
    <row r="69" spans="1:19" s="31" customFormat="1" ht="10.5" customHeight="1">
      <c r="A69" s="47" t="s">
        <v>50</v>
      </c>
      <c r="B69" s="80">
        <v>506597</v>
      </c>
      <c r="C69" s="43" t="s">
        <v>81</v>
      </c>
      <c r="D69" s="80">
        <v>68.743</v>
      </c>
      <c r="E69" s="90">
        <v>0.009218780086876063</v>
      </c>
      <c r="F69" s="90">
        <v>58.025660504769135</v>
      </c>
      <c r="G69" s="91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</row>
    <row r="70" spans="1:7" s="31" customFormat="1" ht="10.5" customHeight="1">
      <c r="A70" s="47" t="s">
        <v>61</v>
      </c>
      <c r="B70" s="80" t="s">
        <v>86</v>
      </c>
      <c r="C70" s="43" t="s">
        <v>80</v>
      </c>
      <c r="D70" s="80" t="s">
        <v>86</v>
      </c>
      <c r="E70" s="90" t="s">
        <v>86</v>
      </c>
      <c r="F70" s="90" t="s">
        <v>86</v>
      </c>
      <c r="G70" s="91"/>
    </row>
    <row r="71" spans="1:7" s="31" customFormat="1" ht="10.5" customHeight="1">
      <c r="A71" s="47" t="s">
        <v>51</v>
      </c>
      <c r="B71" s="80">
        <v>21</v>
      </c>
      <c r="C71" s="43" t="s">
        <v>80</v>
      </c>
      <c r="D71" s="80">
        <v>49785.171</v>
      </c>
      <c r="E71" s="90">
        <v>6.676440409009203</v>
      </c>
      <c r="F71" s="90">
        <v>97.61850872725294</v>
      </c>
      <c r="G71" s="91"/>
    </row>
    <row r="72" spans="1:7" s="31" customFormat="1" ht="10.5" customHeight="1">
      <c r="A72" s="47" t="s">
        <v>72</v>
      </c>
      <c r="B72" s="80">
        <v>8</v>
      </c>
      <c r="C72" s="43" t="s">
        <v>80</v>
      </c>
      <c r="D72" s="80">
        <v>11708.722</v>
      </c>
      <c r="E72" s="90">
        <v>1.570198176052364</v>
      </c>
      <c r="F72" s="90">
        <v>468.23650323922254</v>
      </c>
      <c r="G72" s="91"/>
    </row>
    <row r="73" spans="1:7" s="31" customFormat="1" ht="10.5" customHeight="1">
      <c r="A73" s="47" t="s">
        <v>52</v>
      </c>
      <c r="B73" s="80">
        <v>12</v>
      </c>
      <c r="C73" s="43" t="s">
        <v>80</v>
      </c>
      <c r="D73" s="80">
        <v>38050.449</v>
      </c>
      <c r="E73" s="90">
        <v>5.102755502929654</v>
      </c>
      <c r="F73" s="90">
        <v>78.49479294792948</v>
      </c>
      <c r="G73" s="91"/>
    </row>
    <row r="74" spans="1:7" s="30" customFormat="1" ht="10.5" customHeight="1">
      <c r="A74" s="101" t="s">
        <v>73</v>
      </c>
      <c r="B74" s="94"/>
      <c r="C74" s="95"/>
      <c r="D74" s="96">
        <v>927.085</v>
      </c>
      <c r="E74" s="97">
        <v>0.12432673489433826</v>
      </c>
      <c r="F74" s="97">
        <v>6.706274667442315</v>
      </c>
      <c r="G74" s="98"/>
    </row>
    <row r="75" spans="1:7" s="31" customFormat="1" ht="10.5" customHeight="1">
      <c r="A75" s="48" t="s">
        <v>53</v>
      </c>
      <c r="B75" s="80"/>
      <c r="C75" s="43"/>
      <c r="D75" s="80">
        <v>176.939</v>
      </c>
      <c r="E75" s="90">
        <v>0.02372840478000325</v>
      </c>
      <c r="F75" s="90">
        <v>34.94766905590987</v>
      </c>
      <c r="G75" s="91"/>
    </row>
    <row r="76" spans="1:7" s="31" customFormat="1" ht="10.5" customHeight="1">
      <c r="A76" s="48" t="s">
        <v>68</v>
      </c>
      <c r="B76" s="80"/>
      <c r="C76" s="43"/>
      <c r="D76" s="80" t="s">
        <v>86</v>
      </c>
      <c r="E76" s="90" t="s">
        <v>86</v>
      </c>
      <c r="F76" s="90" t="s">
        <v>86</v>
      </c>
      <c r="G76" s="91"/>
    </row>
    <row r="77" spans="1:7" s="8" customFormat="1" ht="10.5" customHeight="1">
      <c r="A77" s="49" t="s">
        <v>54</v>
      </c>
      <c r="B77" s="81" t="s">
        <v>86</v>
      </c>
      <c r="C77" s="50" t="s">
        <v>80</v>
      </c>
      <c r="D77" s="84" t="s">
        <v>86</v>
      </c>
      <c r="E77" s="92" t="s">
        <v>86</v>
      </c>
      <c r="F77" s="92" t="s">
        <v>86</v>
      </c>
      <c r="G77" s="93"/>
    </row>
    <row r="78" spans="1:6" s="8" customFormat="1" ht="10.5" customHeight="1">
      <c r="A78" s="102" t="s">
        <v>69</v>
      </c>
      <c r="B78" s="103"/>
      <c r="C78" s="103"/>
      <c r="D78" s="103"/>
      <c r="E78" s="103"/>
      <c r="F78" s="103"/>
    </row>
    <row r="79" spans="1:6" ht="10.5" customHeight="1">
      <c r="A79" s="33" t="s">
        <v>63</v>
      </c>
      <c r="B79" s="34"/>
      <c r="C79" s="35"/>
      <c r="D79" s="34"/>
      <c r="E79" s="36"/>
      <c r="F79" s="37"/>
    </row>
    <row r="80" ht="11.25" customHeight="1"/>
    <row r="81" ht="13.5">
      <c r="E81" s="40"/>
    </row>
    <row r="82" ht="13.5">
      <c r="E82" s="40"/>
    </row>
    <row r="83" ht="13.5">
      <c r="E83" s="40"/>
    </row>
    <row r="84" ht="13.5">
      <c r="E84" s="40"/>
    </row>
    <row r="85" ht="13.5">
      <c r="E85" s="40"/>
    </row>
    <row r="86" ht="13.5">
      <c r="E86" s="40"/>
    </row>
    <row r="87" ht="13.5">
      <c r="E87" s="40"/>
    </row>
    <row r="88" ht="13.5">
      <c r="E88" s="40"/>
    </row>
    <row r="89" ht="13.5">
      <c r="E89" s="40"/>
    </row>
    <row r="90" ht="13.5">
      <c r="E90" s="40"/>
    </row>
    <row r="91" ht="13.5">
      <c r="E91" s="40"/>
    </row>
    <row r="92" ht="13.5">
      <c r="E92" s="40"/>
    </row>
    <row r="93" ht="13.5">
      <c r="E93" s="40"/>
    </row>
    <row r="94" ht="13.5">
      <c r="E94" s="40"/>
    </row>
    <row r="95" ht="13.5">
      <c r="E95" s="40"/>
    </row>
    <row r="96" ht="13.5">
      <c r="E96" s="40"/>
    </row>
    <row r="97" ht="13.5">
      <c r="E97" s="40"/>
    </row>
    <row r="98" ht="13.5">
      <c r="E98" s="40"/>
    </row>
    <row r="99" ht="13.5">
      <c r="E99" s="40"/>
    </row>
    <row r="100" ht="13.5">
      <c r="E100" s="40"/>
    </row>
    <row r="101" ht="13.5">
      <c r="E101" s="40"/>
    </row>
    <row r="102" ht="13.5">
      <c r="E102" s="40"/>
    </row>
    <row r="103" ht="13.5">
      <c r="E103" s="40"/>
    </row>
    <row r="104" ht="13.5">
      <c r="E104" s="40"/>
    </row>
    <row r="105" ht="13.5">
      <c r="E105" s="40"/>
    </row>
    <row r="106" ht="13.5">
      <c r="E106" s="40"/>
    </row>
    <row r="107" ht="13.5">
      <c r="E107" s="40"/>
    </row>
    <row r="108" ht="13.5">
      <c r="E108" s="40"/>
    </row>
    <row r="109" ht="13.5">
      <c r="E109" s="40"/>
    </row>
    <row r="110" ht="13.5">
      <c r="E110" s="40"/>
    </row>
    <row r="111" ht="13.5">
      <c r="E111" s="40"/>
    </row>
    <row r="112" ht="13.5">
      <c r="E112" s="40"/>
    </row>
    <row r="113" ht="13.5">
      <c r="E113" s="40"/>
    </row>
    <row r="114" ht="13.5">
      <c r="E114" s="40"/>
    </row>
    <row r="115" ht="13.5">
      <c r="E115" s="40"/>
    </row>
    <row r="116" ht="13.5">
      <c r="E116" s="40"/>
    </row>
    <row r="117" ht="13.5">
      <c r="E117" s="40"/>
    </row>
    <row r="118" ht="13.5">
      <c r="E118" s="40"/>
    </row>
    <row r="119" ht="13.5">
      <c r="E119" s="40"/>
    </row>
    <row r="120" ht="13.5">
      <c r="E120" s="40"/>
    </row>
    <row r="121" ht="13.5">
      <c r="E121" s="40"/>
    </row>
    <row r="122" ht="13.5">
      <c r="E122" s="40"/>
    </row>
    <row r="123" ht="13.5">
      <c r="E123" s="40"/>
    </row>
    <row r="124" ht="13.5">
      <c r="E124" s="40"/>
    </row>
    <row r="125" ht="13.5">
      <c r="E125" s="40"/>
    </row>
    <row r="126" ht="13.5">
      <c r="E126" s="40"/>
    </row>
    <row r="127" ht="13.5">
      <c r="E127" s="40"/>
    </row>
    <row r="128" ht="13.5">
      <c r="E128" s="40"/>
    </row>
    <row r="129" ht="13.5">
      <c r="E129" s="40"/>
    </row>
    <row r="130" ht="13.5">
      <c r="E130" s="40"/>
    </row>
    <row r="131" ht="13.5">
      <c r="E131" s="40"/>
    </row>
    <row r="132" ht="13.5">
      <c r="E132" s="40"/>
    </row>
    <row r="133" ht="13.5">
      <c r="E133" s="40"/>
    </row>
    <row r="134" ht="13.5">
      <c r="E134" s="40"/>
    </row>
    <row r="135" ht="13.5">
      <c r="E135" s="40"/>
    </row>
    <row r="136" ht="13.5">
      <c r="E136" s="40"/>
    </row>
    <row r="137" ht="13.5">
      <c r="E137" s="40"/>
    </row>
    <row r="138" ht="13.5">
      <c r="E138" s="40"/>
    </row>
    <row r="139" ht="13.5">
      <c r="E139" s="40"/>
    </row>
    <row r="140" ht="13.5">
      <c r="E140" s="40"/>
    </row>
    <row r="141" ht="13.5">
      <c r="E141" s="40"/>
    </row>
    <row r="142" ht="13.5">
      <c r="E142" s="40"/>
    </row>
    <row r="143" ht="13.5">
      <c r="E143" s="40"/>
    </row>
    <row r="144" ht="13.5">
      <c r="E144" s="40"/>
    </row>
    <row r="145" ht="13.5">
      <c r="E145" s="40"/>
    </row>
    <row r="146" ht="13.5">
      <c r="E146" s="40"/>
    </row>
    <row r="147" ht="13.5">
      <c r="E147" s="40"/>
    </row>
    <row r="148" ht="13.5">
      <c r="E148" s="40"/>
    </row>
    <row r="149" ht="13.5">
      <c r="E149" s="40"/>
    </row>
    <row r="150" ht="13.5">
      <c r="E150" s="40"/>
    </row>
    <row r="151" ht="13.5">
      <c r="E151" s="40"/>
    </row>
    <row r="152" ht="13.5">
      <c r="E152" s="40"/>
    </row>
    <row r="153" ht="13.5">
      <c r="E153" s="40"/>
    </row>
    <row r="154" ht="13.5">
      <c r="E154" s="40"/>
    </row>
    <row r="155" ht="13.5">
      <c r="E155" s="40"/>
    </row>
    <row r="156" ht="13.5">
      <c r="E156" s="40"/>
    </row>
    <row r="157" ht="13.5">
      <c r="E157" s="40"/>
    </row>
    <row r="158" ht="13.5">
      <c r="E158" s="40"/>
    </row>
    <row r="159" ht="13.5">
      <c r="E159" s="40"/>
    </row>
    <row r="160" ht="13.5">
      <c r="E160" s="40"/>
    </row>
    <row r="161" ht="13.5">
      <c r="E161" s="40"/>
    </row>
    <row r="162" ht="13.5">
      <c r="E162" s="40"/>
    </row>
    <row r="163" ht="13.5">
      <c r="E163" s="40"/>
    </row>
    <row r="164" ht="13.5">
      <c r="E164" s="40"/>
    </row>
    <row r="165" ht="13.5">
      <c r="E165" s="40"/>
    </row>
    <row r="166" ht="13.5">
      <c r="E166" s="40"/>
    </row>
    <row r="167" ht="13.5">
      <c r="E167" s="40"/>
    </row>
    <row r="168" ht="13.5">
      <c r="E168" s="40"/>
    </row>
    <row r="169" ht="13.5">
      <c r="E169" s="40"/>
    </row>
    <row r="170" ht="13.5">
      <c r="E170" s="40"/>
    </row>
    <row r="171" ht="13.5">
      <c r="E171" s="40"/>
    </row>
    <row r="172" ht="13.5">
      <c r="E172" s="40"/>
    </row>
    <row r="173" ht="13.5">
      <c r="E173" s="40"/>
    </row>
    <row r="174" ht="13.5">
      <c r="E174" s="40"/>
    </row>
    <row r="175" ht="13.5">
      <c r="E175" s="40"/>
    </row>
    <row r="176" ht="13.5">
      <c r="E176" s="40"/>
    </row>
    <row r="177" ht="13.5">
      <c r="E177" s="40"/>
    </row>
    <row r="178" ht="13.5">
      <c r="E178" s="40"/>
    </row>
    <row r="179" ht="13.5">
      <c r="E179" s="40"/>
    </row>
    <row r="180" ht="13.5">
      <c r="E180" s="40"/>
    </row>
    <row r="181" ht="13.5">
      <c r="E181" s="40"/>
    </row>
    <row r="182" ht="13.5">
      <c r="E182" s="40"/>
    </row>
    <row r="183" ht="13.5">
      <c r="E183" s="40"/>
    </row>
    <row r="184" ht="13.5">
      <c r="E184" s="40"/>
    </row>
    <row r="185" ht="13.5">
      <c r="E185" s="40"/>
    </row>
    <row r="186" ht="13.5">
      <c r="E186" s="40"/>
    </row>
    <row r="187" ht="13.5">
      <c r="E187" s="40"/>
    </row>
    <row r="188" ht="13.5">
      <c r="E188" s="40"/>
    </row>
    <row r="189" ht="13.5">
      <c r="E189" s="40"/>
    </row>
    <row r="190" ht="13.5">
      <c r="E190" s="40"/>
    </row>
    <row r="191" ht="13.5">
      <c r="E191" s="40"/>
    </row>
    <row r="192" ht="13.5">
      <c r="E192" s="40"/>
    </row>
    <row r="193" ht="13.5">
      <c r="E193" s="40"/>
    </row>
    <row r="194" ht="13.5">
      <c r="E194" s="40"/>
    </row>
    <row r="195" ht="13.5">
      <c r="E195" s="40"/>
    </row>
    <row r="196" ht="13.5">
      <c r="E196" s="40"/>
    </row>
    <row r="197" ht="13.5">
      <c r="E197" s="40"/>
    </row>
    <row r="198" ht="13.5">
      <c r="E198" s="40"/>
    </row>
    <row r="199" ht="13.5">
      <c r="E199" s="40"/>
    </row>
    <row r="200" ht="13.5">
      <c r="E200" s="40"/>
    </row>
    <row r="201" ht="13.5">
      <c r="E201" s="40"/>
    </row>
    <row r="202" ht="13.5">
      <c r="E202" s="40"/>
    </row>
    <row r="203" ht="13.5">
      <c r="E203" s="40"/>
    </row>
    <row r="204" ht="13.5">
      <c r="E204" s="40"/>
    </row>
    <row r="205" ht="13.5">
      <c r="E205" s="40"/>
    </row>
    <row r="206" ht="13.5">
      <c r="E206" s="40"/>
    </row>
    <row r="207" ht="13.5">
      <c r="E207" s="40"/>
    </row>
    <row r="208" ht="13.5">
      <c r="E208" s="40"/>
    </row>
    <row r="209" ht="13.5">
      <c r="E209" s="40"/>
    </row>
    <row r="210" ht="13.5">
      <c r="E210" s="40"/>
    </row>
    <row r="211" ht="13.5">
      <c r="E211" s="40"/>
    </row>
    <row r="212" ht="13.5">
      <c r="E212" s="40"/>
    </row>
    <row r="213" ht="13.5">
      <c r="E213" s="40"/>
    </row>
    <row r="214" ht="13.5">
      <c r="E214" s="40"/>
    </row>
    <row r="215" ht="13.5">
      <c r="E215" s="40"/>
    </row>
    <row r="216" ht="13.5">
      <c r="E216" s="40"/>
    </row>
    <row r="217" ht="13.5">
      <c r="E217" s="40"/>
    </row>
    <row r="218" ht="13.5">
      <c r="E218" s="40"/>
    </row>
    <row r="219" ht="13.5">
      <c r="E219" s="40"/>
    </row>
    <row r="220" ht="13.5">
      <c r="E220" s="40"/>
    </row>
    <row r="221" ht="13.5">
      <c r="E221" s="40"/>
    </row>
    <row r="222" ht="13.5">
      <c r="E222" s="40"/>
    </row>
    <row r="223" ht="13.5">
      <c r="E223" s="40"/>
    </row>
    <row r="224" ht="13.5">
      <c r="E224" s="40"/>
    </row>
    <row r="225" ht="13.5">
      <c r="E225" s="40"/>
    </row>
    <row r="226" ht="13.5">
      <c r="E226" s="40"/>
    </row>
    <row r="227" ht="13.5">
      <c r="E227" s="40"/>
    </row>
    <row r="228" ht="13.5">
      <c r="E228" s="40"/>
    </row>
    <row r="229" ht="13.5">
      <c r="E229" s="40"/>
    </row>
    <row r="230" ht="13.5">
      <c r="E230" s="40"/>
    </row>
    <row r="231" ht="13.5">
      <c r="E231" s="40"/>
    </row>
    <row r="232" ht="13.5">
      <c r="E232" s="40"/>
    </row>
    <row r="233" ht="13.5">
      <c r="E233" s="40"/>
    </row>
    <row r="234" ht="13.5">
      <c r="E234" s="40"/>
    </row>
    <row r="235" ht="13.5">
      <c r="E235" s="40"/>
    </row>
    <row r="236" ht="13.5">
      <c r="E236" s="40"/>
    </row>
    <row r="237" ht="13.5">
      <c r="E237" s="40"/>
    </row>
    <row r="238" ht="13.5">
      <c r="E238" s="40"/>
    </row>
    <row r="239" ht="13.5">
      <c r="E239" s="40"/>
    </row>
    <row r="240" ht="13.5">
      <c r="E240" s="40"/>
    </row>
    <row r="241" ht="13.5">
      <c r="E241" s="40"/>
    </row>
    <row r="242" ht="13.5">
      <c r="E242" s="40"/>
    </row>
    <row r="243" ht="13.5">
      <c r="E243" s="40"/>
    </row>
    <row r="244" ht="13.5">
      <c r="E244" s="40"/>
    </row>
    <row r="245" ht="13.5">
      <c r="E245" s="40"/>
    </row>
    <row r="246" ht="13.5">
      <c r="E246" s="40"/>
    </row>
    <row r="247" ht="13.5">
      <c r="E247" s="40"/>
    </row>
    <row r="248" ht="13.5">
      <c r="E248" s="40"/>
    </row>
    <row r="249" ht="13.5">
      <c r="E249" s="40"/>
    </row>
    <row r="250" ht="13.5">
      <c r="E250" s="40"/>
    </row>
    <row r="251" ht="13.5">
      <c r="E251" s="40"/>
    </row>
    <row r="252" ht="13.5">
      <c r="E252" s="40"/>
    </row>
    <row r="253" ht="13.5">
      <c r="E253" s="40"/>
    </row>
    <row r="254" ht="13.5">
      <c r="E254" s="40"/>
    </row>
    <row r="255" ht="13.5">
      <c r="E255" s="40"/>
    </row>
    <row r="256" ht="13.5">
      <c r="E256" s="40"/>
    </row>
    <row r="257" ht="13.5">
      <c r="E257" s="40"/>
    </row>
    <row r="258" ht="13.5">
      <c r="E258" s="40"/>
    </row>
    <row r="259" ht="13.5">
      <c r="E259" s="40"/>
    </row>
    <row r="260" ht="13.5">
      <c r="E260" s="40"/>
    </row>
    <row r="261" ht="13.5">
      <c r="E261" s="40"/>
    </row>
    <row r="262" ht="13.5">
      <c r="E262" s="40"/>
    </row>
    <row r="263" ht="13.5">
      <c r="E263" s="40"/>
    </row>
    <row r="264" ht="13.5">
      <c r="E264" s="40"/>
    </row>
    <row r="265" ht="13.5">
      <c r="E265" s="40"/>
    </row>
    <row r="266" ht="13.5">
      <c r="E266" s="40"/>
    </row>
    <row r="267" ht="13.5">
      <c r="E267" s="40"/>
    </row>
    <row r="268" ht="13.5">
      <c r="E268" s="40"/>
    </row>
    <row r="269" ht="13.5">
      <c r="E269" s="40"/>
    </row>
    <row r="270" ht="13.5">
      <c r="E270" s="40"/>
    </row>
    <row r="271" ht="13.5">
      <c r="E271" s="40"/>
    </row>
    <row r="272" ht="13.5">
      <c r="E272" s="40"/>
    </row>
    <row r="273" ht="13.5">
      <c r="E273" s="40"/>
    </row>
    <row r="274" ht="13.5">
      <c r="E274" s="40"/>
    </row>
    <row r="275" ht="13.5">
      <c r="E275" s="40"/>
    </row>
    <row r="276" ht="13.5">
      <c r="E276" s="40"/>
    </row>
    <row r="277" ht="13.5">
      <c r="E277" s="40"/>
    </row>
    <row r="278" ht="13.5">
      <c r="E278" s="40"/>
    </row>
    <row r="279" ht="13.5">
      <c r="E279" s="40"/>
    </row>
    <row r="280" ht="13.5">
      <c r="E280" s="40"/>
    </row>
    <row r="281" ht="13.5">
      <c r="E281" s="40"/>
    </row>
    <row r="282" ht="13.5">
      <c r="E282" s="40"/>
    </row>
    <row r="283" ht="13.5">
      <c r="E283" s="40"/>
    </row>
    <row r="284" ht="13.5">
      <c r="E284" s="40"/>
    </row>
    <row r="285" ht="13.5">
      <c r="E285" s="40"/>
    </row>
    <row r="286" ht="13.5">
      <c r="E286" s="40"/>
    </row>
    <row r="287" ht="13.5">
      <c r="E287" s="40"/>
    </row>
    <row r="288" ht="13.5">
      <c r="E288" s="40"/>
    </row>
    <row r="289" ht="13.5">
      <c r="E289" s="40"/>
    </row>
    <row r="290" ht="13.5">
      <c r="E290" s="40"/>
    </row>
    <row r="291" ht="13.5">
      <c r="E291" s="40"/>
    </row>
    <row r="292" ht="13.5">
      <c r="E292" s="40"/>
    </row>
    <row r="293" ht="13.5">
      <c r="E293" s="40"/>
    </row>
    <row r="294" ht="13.5">
      <c r="E294" s="40"/>
    </row>
    <row r="295" ht="13.5">
      <c r="E295" s="40"/>
    </row>
    <row r="296" ht="13.5">
      <c r="E296" s="40"/>
    </row>
    <row r="297" ht="13.5">
      <c r="E297" s="40"/>
    </row>
    <row r="298" ht="13.5">
      <c r="E298" s="40"/>
    </row>
    <row r="299" ht="13.5">
      <c r="E299" s="40"/>
    </row>
    <row r="300" ht="13.5">
      <c r="E300" s="40"/>
    </row>
    <row r="301" ht="13.5">
      <c r="E301" s="40"/>
    </row>
    <row r="302" ht="13.5">
      <c r="E302" s="40"/>
    </row>
    <row r="303" ht="13.5">
      <c r="E303" s="40"/>
    </row>
    <row r="304" ht="13.5">
      <c r="E304" s="40"/>
    </row>
    <row r="305" ht="13.5">
      <c r="E305" s="40"/>
    </row>
    <row r="306" ht="13.5">
      <c r="E306" s="40"/>
    </row>
    <row r="307" ht="13.5">
      <c r="E307" s="40"/>
    </row>
    <row r="308" ht="13.5">
      <c r="E308" s="40"/>
    </row>
    <row r="309" ht="13.5">
      <c r="E309" s="40"/>
    </row>
    <row r="310" ht="13.5">
      <c r="E310" s="40"/>
    </row>
    <row r="311" ht="13.5">
      <c r="E311" s="40"/>
    </row>
    <row r="312" ht="13.5">
      <c r="E312" s="40"/>
    </row>
    <row r="313" ht="13.5">
      <c r="E313" s="40"/>
    </row>
    <row r="314" ht="13.5">
      <c r="E314" s="40"/>
    </row>
    <row r="315" ht="13.5">
      <c r="E315" s="40"/>
    </row>
    <row r="316" ht="13.5">
      <c r="E316" s="40"/>
    </row>
    <row r="317" ht="13.5">
      <c r="E317" s="40"/>
    </row>
    <row r="318" ht="13.5">
      <c r="E318" s="40"/>
    </row>
    <row r="319" ht="13.5">
      <c r="E319" s="40"/>
    </row>
    <row r="320" ht="13.5">
      <c r="E320" s="40"/>
    </row>
    <row r="321" ht="13.5">
      <c r="E321" s="40"/>
    </row>
    <row r="322" ht="13.5">
      <c r="E322" s="40"/>
    </row>
    <row r="323" ht="13.5">
      <c r="E323" s="40"/>
    </row>
    <row r="324" ht="13.5">
      <c r="E324" s="40"/>
    </row>
    <row r="325" ht="13.5">
      <c r="E325" s="40"/>
    </row>
    <row r="326" ht="13.5">
      <c r="E326" s="40"/>
    </row>
    <row r="327" ht="13.5">
      <c r="E327" s="40"/>
    </row>
    <row r="328" ht="13.5">
      <c r="E328" s="40"/>
    </row>
    <row r="329" ht="13.5">
      <c r="E329" s="40"/>
    </row>
    <row r="330" ht="13.5">
      <c r="E330" s="40"/>
    </row>
    <row r="331" ht="13.5">
      <c r="E331" s="40"/>
    </row>
    <row r="332" ht="13.5">
      <c r="E332" s="40"/>
    </row>
    <row r="333" ht="13.5">
      <c r="E333" s="40"/>
    </row>
    <row r="334" ht="13.5">
      <c r="E334" s="40"/>
    </row>
    <row r="335" ht="13.5">
      <c r="E335" s="40"/>
    </row>
    <row r="336" ht="13.5">
      <c r="E336" s="40"/>
    </row>
    <row r="337" ht="13.5">
      <c r="E337" s="40"/>
    </row>
    <row r="338" ht="13.5">
      <c r="E338" s="40"/>
    </row>
    <row r="339" ht="13.5">
      <c r="E339" s="40"/>
    </row>
    <row r="340" ht="13.5">
      <c r="E340" s="40"/>
    </row>
    <row r="341" ht="13.5">
      <c r="E341" s="40"/>
    </row>
    <row r="342" ht="13.5">
      <c r="E342" s="40"/>
    </row>
    <row r="343" ht="13.5">
      <c r="E343" s="40"/>
    </row>
    <row r="344" ht="13.5">
      <c r="E344" s="40"/>
    </row>
    <row r="345" ht="13.5">
      <c r="E345" s="40"/>
    </row>
    <row r="346" ht="13.5">
      <c r="E346" s="40"/>
    </row>
    <row r="347" ht="13.5">
      <c r="E347" s="40"/>
    </row>
    <row r="348" ht="13.5">
      <c r="E348" s="40"/>
    </row>
  </sheetData>
  <sheetProtection/>
  <mergeCells count="1">
    <mergeCell ref="A78:F78"/>
  </mergeCells>
  <conditionalFormatting sqref="C19:C77 I3:R67">
    <cfRule type="cellIs" priority="16" dxfId="9" operator="lessThan" stopIfTrue="1">
      <formula>0</formula>
    </cfRule>
  </conditionalFormatting>
  <conditionalFormatting sqref="D13:F14">
    <cfRule type="cellIs" priority="10" dxfId="9" operator="lessThan" stopIfTrue="1">
      <formula>0</formula>
    </cfRule>
  </conditionalFormatting>
  <conditionalFormatting sqref="B19:B77">
    <cfRule type="cellIs" priority="11" dxfId="9" operator="lessThan" stopIfTrue="1">
      <formula>0</formula>
    </cfRule>
  </conditionalFormatting>
  <conditionalFormatting sqref="D19:D26">
    <cfRule type="cellIs" priority="8" dxfId="9" operator="lessThan" stopIfTrue="1">
      <formula>0</formula>
    </cfRule>
  </conditionalFormatting>
  <conditionalFormatting sqref="D27:D77">
    <cfRule type="cellIs" priority="7" dxfId="9" operator="lessThan" stopIfTrue="1">
      <formula>0</formula>
    </cfRule>
  </conditionalFormatting>
  <conditionalFormatting sqref="E19:E26">
    <cfRule type="cellIs" priority="5" dxfId="9" operator="lessThan" stopIfTrue="1">
      <formula>0</formula>
    </cfRule>
  </conditionalFormatting>
  <conditionalFormatting sqref="E27:E77">
    <cfRule type="cellIs" priority="4" dxfId="9" operator="lessThan" stopIfTrue="1">
      <formula>0</formula>
    </cfRule>
  </conditionalFormatting>
  <conditionalFormatting sqref="F19:F26">
    <cfRule type="cellIs" priority="2" dxfId="9" operator="lessThan" stopIfTrue="1">
      <formula>0</formula>
    </cfRule>
  </conditionalFormatting>
  <conditionalFormatting sqref="F27:F77">
    <cfRule type="cellIs" priority="1" dxfId="9" operator="lessThan" stopIfTrue="1">
      <formula>0</formula>
    </cfRule>
  </conditionalFormatting>
  <hyperlinks>
    <hyperlink ref="A78" r:id="rId1" display="資料：税関HP &gt; 門司税関 &gt; 貿易統計 &gt; 各種統計 &gt; 九州経済圏の各県別の貿易（確定値）"/>
  </hyperlinks>
  <printOptions horizontalCentered="1"/>
  <pageMargins left="0.3937007874015748" right="0" top="0.5905511811023623" bottom="0" header="0.5118110236220472" footer="0.5118110236220472"/>
  <pageSetup fitToHeight="1" fitToWidth="1" horizontalDpi="600" verticalDpi="600" orientation="portrait" paperSize="9" scale="9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2016-03-08T02:44:04Z</cp:lastPrinted>
  <dcterms:created xsi:type="dcterms:W3CDTF">2008-03-28T06:09:28Z</dcterms:created>
  <dcterms:modified xsi:type="dcterms:W3CDTF">2016-03-08T02:44:05Z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