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10" windowWidth="14205" windowHeight="7575" activeTab="0"/>
  </bookViews>
  <sheets>
    <sheet name="222" sheetId="1" r:id="rId1"/>
  </sheets>
  <definedNames>
    <definedName name="_Regression_Int" localSheetId="0" hidden="1">1</definedName>
    <definedName name="_xlnm.Print_Area" localSheetId="0">'222'!$A$1:$P$21</definedName>
  </definedNames>
  <calcPr fullCalcOnLoad="1"/>
</workbook>
</file>

<file path=xl/sharedStrings.xml><?xml version="1.0" encoding="utf-8"?>
<sst xmlns="http://schemas.openxmlformats.org/spreadsheetml/2006/main" count="30" uniqueCount="20">
  <si>
    <t>(単位  校、学級、人)</t>
  </si>
  <si>
    <t>学校数</t>
  </si>
  <si>
    <t>学級数</t>
  </si>
  <si>
    <t>教員数(本務者)</t>
  </si>
  <si>
    <t>児　　童　　生　　徒　　数</t>
  </si>
  <si>
    <t>男</t>
  </si>
  <si>
    <t>女</t>
  </si>
  <si>
    <t>総　　数</t>
  </si>
  <si>
    <t>幼稚部</t>
  </si>
  <si>
    <t>小学部</t>
  </si>
  <si>
    <t>中学部</t>
  </si>
  <si>
    <t>高等部</t>
  </si>
  <si>
    <t>総　数</t>
  </si>
  <si>
    <t>資料：文部科学省「学校基本調査」</t>
  </si>
  <si>
    <t>　　２）専攻科・別科を含む。</t>
  </si>
  <si>
    <t>　注１）平成19年4月から「盲学校・聾学校・養護学校」の制度を「特別支援学校」に一本化した。</t>
  </si>
  <si>
    <t>年次および
学　　　校</t>
  </si>
  <si>
    <t>各年度5月1日</t>
  </si>
  <si>
    <t>平成17年度</t>
  </si>
  <si>
    <t>222．特別支援学校（盲・聾・養護学校）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</si>
</sst>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/>
      <protection/>
    </xf>
    <xf numFmtId="176" fontId="2" fillId="0" borderId="10" xfId="61" applyNumberFormat="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2" fillId="0" borderId="10" xfId="61" applyFont="1" applyFill="1" applyBorder="1" applyAlignment="1">
      <alignment horizontal="right"/>
      <protection/>
    </xf>
    <xf numFmtId="176" fontId="5" fillId="0" borderId="11" xfId="61" applyNumberFormat="1" applyFont="1" applyFill="1" applyBorder="1" applyAlignment="1" applyProtection="1">
      <alignment horizontal="center" vertical="center" wrapText="1"/>
      <protection/>
    </xf>
    <xf numFmtId="176" fontId="5" fillId="0" borderId="12" xfId="61" applyNumberFormat="1" applyFont="1" applyFill="1" applyBorder="1" applyAlignment="1" applyProtection="1">
      <alignment horizontal="center" vertical="center"/>
      <protection/>
    </xf>
    <xf numFmtId="176" fontId="5" fillId="0" borderId="13" xfId="61" applyNumberFormat="1" applyFont="1" applyFill="1" applyBorder="1" applyAlignment="1" applyProtection="1">
      <alignment horizontal="centerContinuous" vertical="center"/>
      <protection/>
    </xf>
    <xf numFmtId="176" fontId="5" fillId="0" borderId="14" xfId="61" applyNumberFormat="1" applyFont="1" applyFill="1" applyBorder="1" applyAlignment="1">
      <alignment horizontal="centerContinuous" vertical="center"/>
      <protection/>
    </xf>
    <xf numFmtId="176" fontId="5" fillId="0" borderId="13" xfId="61" applyNumberFormat="1" applyFont="1" applyFill="1" applyBorder="1" applyAlignment="1">
      <alignment horizontal="centerContinuous" vertical="center"/>
      <protection/>
    </xf>
    <xf numFmtId="176" fontId="5" fillId="0" borderId="14" xfId="61" applyNumberFormat="1" applyFont="1" applyFill="1" applyBorder="1" applyAlignment="1" applyProtection="1">
      <alignment horizontal="centerContinuous" vertical="center"/>
      <protection/>
    </xf>
    <xf numFmtId="176" fontId="5" fillId="0" borderId="15" xfId="61" applyNumberFormat="1" applyFont="1" applyFill="1" applyBorder="1" applyAlignment="1" applyProtection="1">
      <alignment horizontal="centerContinuous" vertical="center"/>
      <protection/>
    </xf>
    <xf numFmtId="176" fontId="5" fillId="0" borderId="16" xfId="61" applyNumberFormat="1" applyFont="1" applyFill="1" applyBorder="1" applyAlignment="1" applyProtection="1">
      <alignment horizontal="center" vertical="center" wrapText="1"/>
      <protection/>
    </xf>
    <xf numFmtId="176" fontId="5" fillId="0" borderId="17" xfId="61" applyNumberFormat="1" applyFont="1" applyFill="1" applyBorder="1" applyAlignment="1" applyProtection="1">
      <alignment horizontal="center" vertical="center"/>
      <protection/>
    </xf>
    <xf numFmtId="176" fontId="5" fillId="0" borderId="18" xfId="61" applyNumberFormat="1" applyFont="1" applyFill="1" applyBorder="1" applyAlignment="1" applyProtection="1">
      <alignment horizontal="center" vertical="center"/>
      <protection/>
    </xf>
    <xf numFmtId="176" fontId="5" fillId="0" borderId="13" xfId="61" applyNumberFormat="1" applyFont="1" applyFill="1" applyBorder="1" applyAlignment="1" applyProtection="1">
      <alignment horizontal="centerContinuous"/>
      <protection/>
    </xf>
    <xf numFmtId="176" fontId="5" fillId="0" borderId="19" xfId="61" applyNumberFormat="1" applyFont="1" applyFill="1" applyBorder="1" applyAlignment="1" applyProtection="1">
      <alignment horizontal="centerContinuous"/>
      <protection/>
    </xf>
    <xf numFmtId="176" fontId="5" fillId="0" borderId="14" xfId="61" applyNumberFormat="1" applyFont="1" applyFill="1" applyBorder="1" applyAlignment="1" applyProtection="1">
      <alignment horizontal="centerContinuous"/>
      <protection/>
    </xf>
    <xf numFmtId="176" fontId="5" fillId="0" borderId="19" xfId="61" applyNumberFormat="1" applyFont="1" applyFill="1" applyBorder="1" applyAlignment="1" applyProtection="1">
      <alignment horizontal="center" vertical="center" wrapText="1"/>
      <protection/>
    </xf>
    <xf numFmtId="176" fontId="5" fillId="0" borderId="20" xfId="61" applyNumberFormat="1" applyFont="1" applyFill="1" applyBorder="1" applyAlignment="1" applyProtection="1">
      <alignment horizontal="center" vertical="center"/>
      <protection/>
    </xf>
    <xf numFmtId="176" fontId="5" fillId="0" borderId="21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41" fontId="2" fillId="0" borderId="22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 applyProtection="1">
      <alignment/>
      <protection/>
    </xf>
    <xf numFmtId="41" fontId="2" fillId="0" borderId="0" xfId="62" applyNumberFormat="1" applyFont="1" applyFill="1" applyBorder="1">
      <alignment/>
      <protection/>
    </xf>
    <xf numFmtId="41" fontId="2" fillId="0" borderId="0" xfId="62" applyNumberFormat="1" applyFont="1" applyFill="1">
      <alignment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176" fontId="2" fillId="0" borderId="0" xfId="61" applyNumberFormat="1" applyFont="1" applyFill="1" applyBorder="1" applyAlignment="1">
      <alignment horizontal="center"/>
      <protection/>
    </xf>
    <xf numFmtId="41" fontId="2" fillId="0" borderId="22" xfId="62" applyNumberFormat="1" applyFont="1" applyFill="1" applyBorder="1">
      <alignment/>
      <protection/>
    </xf>
    <xf numFmtId="176" fontId="7" fillId="0" borderId="19" xfId="61" applyNumberFormat="1" applyFont="1" applyFill="1" applyBorder="1" applyAlignment="1" applyProtection="1" quotePrefix="1">
      <alignment horizontal="center" vertical="center"/>
      <protection/>
    </xf>
    <xf numFmtId="41" fontId="7" fillId="0" borderId="13" xfId="62" applyNumberFormat="1" applyFont="1" applyFill="1" applyBorder="1" applyAlignment="1" applyProtection="1">
      <alignment vertical="center"/>
      <protection/>
    </xf>
    <xf numFmtId="41" fontId="7" fillId="0" borderId="14" xfId="62" applyNumberFormat="1" applyFont="1" applyFill="1" applyBorder="1" applyAlignment="1" applyProtection="1">
      <alignment vertical="center"/>
      <protection/>
    </xf>
    <xf numFmtId="176" fontId="3" fillId="0" borderId="0" xfId="61" applyNumberFormat="1" applyFont="1" applyFill="1">
      <alignment/>
      <protection/>
    </xf>
    <xf numFmtId="176" fontId="2" fillId="0" borderId="0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23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1"/>
  <sheetViews>
    <sheetView showGridLines="0" tabSelected="1" view="pageBreakPreview" zoomScaleSheetLayoutView="100" zoomScalePageLayoutView="0" workbookViewId="0" topLeftCell="B7">
      <selection activeCell="D2" sqref="D2"/>
    </sheetView>
  </sheetViews>
  <sheetFormatPr defaultColWidth="17" defaultRowHeight="14.25" customHeight="1"/>
  <cols>
    <col min="1" max="1" width="7.41015625" style="2" customWidth="1"/>
    <col min="2" max="2" width="4.16015625" style="2" customWidth="1"/>
    <col min="3" max="3" width="4.66015625" style="2" customWidth="1"/>
    <col min="4" max="4" width="5" style="2" customWidth="1"/>
    <col min="5" max="5" width="5.08203125" style="2" customWidth="1"/>
    <col min="6" max="6" width="6.83203125" style="2" bestFit="1" customWidth="1"/>
    <col min="7" max="8" width="4.66015625" style="2" customWidth="1"/>
    <col min="9" max="9" width="4.16015625" style="2" customWidth="1"/>
    <col min="10" max="10" width="3.83203125" style="2" customWidth="1"/>
    <col min="11" max="16" width="4.66015625" style="2" customWidth="1"/>
    <col min="17" max="16384" width="17" style="2" customWidth="1"/>
  </cols>
  <sheetData>
    <row r="1" spans="1:16" ht="17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thickBot="1">
      <c r="A2" s="3" t="s">
        <v>0</v>
      </c>
      <c r="B2" s="4"/>
      <c r="C2" s="4"/>
      <c r="D2" s="4"/>
      <c r="E2" s="4"/>
      <c r="F2" s="4"/>
      <c r="G2" s="4"/>
      <c r="H2" s="4"/>
      <c r="N2" s="5"/>
      <c r="O2" s="5"/>
      <c r="P2" s="6" t="s">
        <v>17</v>
      </c>
    </row>
    <row r="3" spans="1:16" ht="12.75" thickTop="1">
      <c r="A3" s="7" t="s">
        <v>16</v>
      </c>
      <c r="B3" s="8" t="s">
        <v>1</v>
      </c>
      <c r="C3" s="8" t="s">
        <v>2</v>
      </c>
      <c r="D3" s="9" t="s">
        <v>3</v>
      </c>
      <c r="E3" s="10"/>
      <c r="F3" s="11" t="s">
        <v>4</v>
      </c>
      <c r="G3" s="12"/>
      <c r="H3" s="10"/>
      <c r="I3" s="13"/>
      <c r="J3" s="13"/>
      <c r="K3" s="13"/>
      <c r="L3" s="13"/>
      <c r="M3" s="13"/>
      <c r="N3" s="13"/>
      <c r="O3" s="13"/>
      <c r="P3" s="13"/>
    </row>
    <row r="4" spans="1:16" ht="12">
      <c r="A4" s="14"/>
      <c r="B4" s="15"/>
      <c r="C4" s="15"/>
      <c r="D4" s="16" t="s">
        <v>5</v>
      </c>
      <c r="E4" s="16" t="s">
        <v>6</v>
      </c>
      <c r="F4" s="11" t="s">
        <v>7</v>
      </c>
      <c r="G4" s="17"/>
      <c r="H4" s="18"/>
      <c r="I4" s="17" t="s">
        <v>8</v>
      </c>
      <c r="J4" s="19"/>
      <c r="K4" s="17" t="s">
        <v>9</v>
      </c>
      <c r="L4" s="19"/>
      <c r="M4" s="17" t="s">
        <v>10</v>
      </c>
      <c r="N4" s="19"/>
      <c r="O4" s="17" t="s">
        <v>11</v>
      </c>
      <c r="P4" s="19"/>
    </row>
    <row r="5" spans="1:16" ht="12">
      <c r="A5" s="20"/>
      <c r="B5" s="21"/>
      <c r="C5" s="21"/>
      <c r="D5" s="21"/>
      <c r="E5" s="21"/>
      <c r="F5" s="22" t="s">
        <v>12</v>
      </c>
      <c r="G5" s="23" t="s">
        <v>5</v>
      </c>
      <c r="H5" s="23" t="s">
        <v>6</v>
      </c>
      <c r="I5" s="23" t="s">
        <v>5</v>
      </c>
      <c r="J5" s="23" t="s">
        <v>6</v>
      </c>
      <c r="K5" s="23" t="s">
        <v>5</v>
      </c>
      <c r="L5" s="23" t="s">
        <v>6</v>
      </c>
      <c r="M5" s="23" t="s">
        <v>5</v>
      </c>
      <c r="N5" s="23" t="s">
        <v>6</v>
      </c>
      <c r="O5" s="23" t="s">
        <v>5</v>
      </c>
      <c r="P5" s="23" t="s">
        <v>6</v>
      </c>
    </row>
    <row r="6" spans="1:16" ht="19.5" customHeight="1">
      <c r="A6" s="24" t="s">
        <v>18</v>
      </c>
      <c r="B6" s="25">
        <v>16</v>
      </c>
      <c r="C6" s="26">
        <v>346</v>
      </c>
      <c r="D6" s="27">
        <v>383</v>
      </c>
      <c r="E6" s="28">
        <v>470</v>
      </c>
      <c r="F6" s="28">
        <v>1019</v>
      </c>
      <c r="G6" s="27">
        <v>654</v>
      </c>
      <c r="H6" s="28">
        <v>365</v>
      </c>
      <c r="I6" s="28">
        <v>13</v>
      </c>
      <c r="J6" s="28">
        <v>6</v>
      </c>
      <c r="K6" s="28">
        <v>182</v>
      </c>
      <c r="L6" s="28">
        <v>106</v>
      </c>
      <c r="M6" s="28">
        <v>166</v>
      </c>
      <c r="N6" s="28">
        <v>77</v>
      </c>
      <c r="O6" s="28">
        <v>293</v>
      </c>
      <c r="P6" s="28">
        <v>176</v>
      </c>
    </row>
    <row r="7" spans="1:16" ht="19.5" customHeight="1">
      <c r="A7" s="29">
        <v>18</v>
      </c>
      <c r="B7" s="25">
        <v>16</v>
      </c>
      <c r="C7" s="26">
        <v>347</v>
      </c>
      <c r="D7" s="27">
        <v>376</v>
      </c>
      <c r="E7" s="28">
        <v>495</v>
      </c>
      <c r="F7" s="28">
        <v>1037</v>
      </c>
      <c r="G7" s="27">
        <v>640</v>
      </c>
      <c r="H7" s="28">
        <v>397</v>
      </c>
      <c r="I7" s="28">
        <v>8</v>
      </c>
      <c r="J7" s="28">
        <v>8</v>
      </c>
      <c r="K7" s="28">
        <v>187</v>
      </c>
      <c r="L7" s="28">
        <v>105</v>
      </c>
      <c r="M7" s="28">
        <v>171</v>
      </c>
      <c r="N7" s="28">
        <v>96</v>
      </c>
      <c r="O7" s="28">
        <v>274</v>
      </c>
      <c r="P7" s="28">
        <v>188</v>
      </c>
    </row>
    <row r="8" spans="1:16" ht="19.5" customHeight="1">
      <c r="A8" s="30">
        <v>19</v>
      </c>
      <c r="B8" s="31">
        <v>16</v>
      </c>
      <c r="C8" s="27">
        <v>352</v>
      </c>
      <c r="D8" s="27">
        <v>376</v>
      </c>
      <c r="E8" s="28">
        <v>495</v>
      </c>
      <c r="F8" s="28">
        <v>1040</v>
      </c>
      <c r="G8" s="27">
        <v>646</v>
      </c>
      <c r="H8" s="28">
        <v>394</v>
      </c>
      <c r="I8" s="28">
        <v>14</v>
      </c>
      <c r="J8" s="28">
        <v>8</v>
      </c>
      <c r="K8" s="28">
        <v>189</v>
      </c>
      <c r="L8" s="28">
        <v>105</v>
      </c>
      <c r="M8" s="28">
        <v>164</v>
      </c>
      <c r="N8" s="28">
        <v>106</v>
      </c>
      <c r="O8" s="28">
        <v>279</v>
      </c>
      <c r="P8" s="28">
        <v>175</v>
      </c>
    </row>
    <row r="9" spans="1:16" ht="19.5" customHeight="1">
      <c r="A9" s="29">
        <v>20</v>
      </c>
      <c r="B9" s="31">
        <v>16</v>
      </c>
      <c r="C9" s="27">
        <v>344</v>
      </c>
      <c r="D9" s="27">
        <v>382</v>
      </c>
      <c r="E9" s="28">
        <v>492</v>
      </c>
      <c r="F9" s="28">
        <v>1064</v>
      </c>
      <c r="G9" s="27">
        <v>656</v>
      </c>
      <c r="H9" s="28">
        <v>408</v>
      </c>
      <c r="I9" s="28">
        <v>8</v>
      </c>
      <c r="J9" s="28">
        <v>6</v>
      </c>
      <c r="K9" s="28">
        <v>184</v>
      </c>
      <c r="L9" s="28">
        <v>115</v>
      </c>
      <c r="M9" s="28">
        <v>173</v>
      </c>
      <c r="N9" s="28">
        <v>119</v>
      </c>
      <c r="O9" s="28">
        <v>291</v>
      </c>
      <c r="P9" s="28">
        <v>168</v>
      </c>
    </row>
    <row r="10" spans="1:16" ht="19.5" customHeight="1">
      <c r="A10" s="29">
        <v>21</v>
      </c>
      <c r="B10" s="31">
        <v>17</v>
      </c>
      <c r="C10" s="27">
        <v>346</v>
      </c>
      <c r="D10" s="27">
        <v>380</v>
      </c>
      <c r="E10" s="28">
        <v>506</v>
      </c>
      <c r="F10" s="28">
        <v>1087</v>
      </c>
      <c r="G10" s="27">
        <v>676</v>
      </c>
      <c r="H10" s="28">
        <v>411</v>
      </c>
      <c r="I10" s="28">
        <v>10</v>
      </c>
      <c r="J10" s="28">
        <v>6</v>
      </c>
      <c r="K10" s="28">
        <v>200</v>
      </c>
      <c r="L10" s="28">
        <v>114</v>
      </c>
      <c r="M10" s="28">
        <v>180</v>
      </c>
      <c r="N10" s="28">
        <v>109</v>
      </c>
      <c r="O10" s="28">
        <v>286</v>
      </c>
      <c r="P10" s="28">
        <v>182</v>
      </c>
    </row>
    <row r="11" spans="1:16" ht="19.5" customHeight="1">
      <c r="A11" s="29">
        <v>22</v>
      </c>
      <c r="B11" s="31">
        <v>17</v>
      </c>
      <c r="C11" s="27">
        <v>356</v>
      </c>
      <c r="D11" s="27">
        <v>375</v>
      </c>
      <c r="E11" s="28">
        <v>514</v>
      </c>
      <c r="F11" s="28">
        <v>1126</v>
      </c>
      <c r="G11" s="27">
        <v>696</v>
      </c>
      <c r="H11" s="28">
        <v>430</v>
      </c>
      <c r="I11" s="28">
        <v>8</v>
      </c>
      <c r="J11" s="28">
        <v>9</v>
      </c>
      <c r="K11" s="28">
        <v>201</v>
      </c>
      <c r="L11" s="28">
        <v>119</v>
      </c>
      <c r="M11" s="28">
        <v>183</v>
      </c>
      <c r="N11" s="28">
        <v>106</v>
      </c>
      <c r="O11" s="28">
        <v>304</v>
      </c>
      <c r="P11" s="28">
        <v>196</v>
      </c>
    </row>
    <row r="12" spans="1:16" ht="19.5" customHeight="1">
      <c r="A12" s="29">
        <v>23</v>
      </c>
      <c r="B12" s="31">
        <v>17</v>
      </c>
      <c r="C12" s="27">
        <v>368</v>
      </c>
      <c r="D12" s="27">
        <v>365</v>
      </c>
      <c r="E12" s="28">
        <v>541</v>
      </c>
      <c r="F12" s="28">
        <v>1153</v>
      </c>
      <c r="G12" s="27">
        <v>720</v>
      </c>
      <c r="H12" s="28">
        <v>433</v>
      </c>
      <c r="I12" s="28">
        <v>6</v>
      </c>
      <c r="J12" s="28">
        <v>6</v>
      </c>
      <c r="K12" s="28">
        <v>211</v>
      </c>
      <c r="L12" s="28">
        <v>122</v>
      </c>
      <c r="M12" s="28">
        <v>181</v>
      </c>
      <c r="N12" s="28">
        <v>99</v>
      </c>
      <c r="O12" s="28">
        <v>322</v>
      </c>
      <c r="P12" s="28">
        <v>206</v>
      </c>
    </row>
    <row r="13" spans="1:16" ht="19.5" customHeight="1">
      <c r="A13" s="29">
        <v>24</v>
      </c>
      <c r="B13" s="31">
        <v>17</v>
      </c>
      <c r="C13" s="27">
        <v>379</v>
      </c>
      <c r="D13" s="27">
        <v>370</v>
      </c>
      <c r="E13" s="28">
        <v>548</v>
      </c>
      <c r="F13" s="28">
        <v>1189</v>
      </c>
      <c r="G13" s="27">
        <v>755</v>
      </c>
      <c r="H13" s="28">
        <v>434</v>
      </c>
      <c r="I13" s="28">
        <v>7</v>
      </c>
      <c r="J13" s="28">
        <v>4</v>
      </c>
      <c r="K13" s="28">
        <v>220</v>
      </c>
      <c r="L13" s="28">
        <v>131</v>
      </c>
      <c r="M13" s="28">
        <v>192</v>
      </c>
      <c r="N13" s="28">
        <v>105</v>
      </c>
      <c r="O13" s="28">
        <v>336</v>
      </c>
      <c r="P13" s="28">
        <v>194</v>
      </c>
    </row>
    <row r="14" spans="1:16" ht="19.5" customHeight="1">
      <c r="A14" s="29">
        <v>25</v>
      </c>
      <c r="B14" s="31">
        <v>17</v>
      </c>
      <c r="C14" s="27">
        <v>382</v>
      </c>
      <c r="D14" s="27">
        <v>375</v>
      </c>
      <c r="E14" s="28">
        <v>544</v>
      </c>
      <c r="F14" s="28">
        <v>1215</v>
      </c>
      <c r="G14" s="27">
        <v>770</v>
      </c>
      <c r="H14" s="28">
        <v>445</v>
      </c>
      <c r="I14" s="28">
        <v>10</v>
      </c>
      <c r="J14" s="28">
        <v>6</v>
      </c>
      <c r="K14" s="28">
        <v>223</v>
      </c>
      <c r="L14" s="28">
        <v>128</v>
      </c>
      <c r="M14" s="28">
        <v>203</v>
      </c>
      <c r="N14" s="28">
        <v>108</v>
      </c>
      <c r="O14" s="28">
        <v>334</v>
      </c>
      <c r="P14" s="28">
        <v>203</v>
      </c>
    </row>
    <row r="15" spans="1:16" ht="19.5" customHeight="1">
      <c r="A15" s="29">
        <v>26</v>
      </c>
      <c r="B15" s="31">
        <v>17</v>
      </c>
      <c r="C15" s="27">
        <v>383</v>
      </c>
      <c r="D15" s="27">
        <v>367</v>
      </c>
      <c r="E15" s="28">
        <v>545</v>
      </c>
      <c r="F15" s="28">
        <v>1225</v>
      </c>
      <c r="G15" s="27">
        <v>772</v>
      </c>
      <c r="H15" s="28">
        <v>453</v>
      </c>
      <c r="I15" s="28">
        <v>5</v>
      </c>
      <c r="J15" s="28">
        <v>8</v>
      </c>
      <c r="K15" s="28">
        <v>235</v>
      </c>
      <c r="L15" s="28">
        <v>117</v>
      </c>
      <c r="M15" s="28">
        <v>207</v>
      </c>
      <c r="N15" s="28">
        <v>125</v>
      </c>
      <c r="O15" s="28">
        <v>325</v>
      </c>
      <c r="P15" s="28">
        <v>203</v>
      </c>
    </row>
    <row r="16" spans="1:16" ht="19.5" customHeight="1">
      <c r="A16" s="29">
        <v>27</v>
      </c>
      <c r="B16" s="31">
        <v>17</v>
      </c>
      <c r="C16" s="27">
        <v>390</v>
      </c>
      <c r="D16" s="27">
        <v>360</v>
      </c>
      <c r="E16" s="28">
        <v>568</v>
      </c>
      <c r="F16" s="28">
        <v>1309</v>
      </c>
      <c r="G16" s="27">
        <v>835</v>
      </c>
      <c r="H16" s="28">
        <v>474</v>
      </c>
      <c r="I16" s="28">
        <v>3</v>
      </c>
      <c r="J16" s="28">
        <v>11</v>
      </c>
      <c r="K16" s="28">
        <v>248</v>
      </c>
      <c r="L16" s="28">
        <v>119</v>
      </c>
      <c r="M16" s="28">
        <v>219</v>
      </c>
      <c r="N16" s="28">
        <v>133</v>
      </c>
      <c r="O16" s="28">
        <v>365</v>
      </c>
      <c r="P16" s="28">
        <v>211</v>
      </c>
    </row>
    <row r="17" spans="1:16" ht="12" customHeight="1">
      <c r="A17" s="29"/>
      <c r="B17" s="31"/>
      <c r="C17" s="27"/>
      <c r="D17" s="27"/>
      <c r="E17" s="28"/>
      <c r="F17" s="28"/>
      <c r="G17" s="27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35" customFormat="1" ht="19.5" customHeight="1">
      <c r="A18" s="32">
        <v>28</v>
      </c>
      <c r="B18" s="33">
        <v>17</v>
      </c>
      <c r="C18" s="34">
        <v>388</v>
      </c>
      <c r="D18" s="34">
        <v>335</v>
      </c>
      <c r="E18" s="34">
        <v>573</v>
      </c>
      <c r="F18" s="34">
        <f>G18+H18</f>
        <v>1333</v>
      </c>
      <c r="G18" s="34">
        <f>I18+K18+M18+O18</f>
        <v>870</v>
      </c>
      <c r="H18" s="34">
        <f>J18+L18+N18+P18</f>
        <v>463</v>
      </c>
      <c r="I18" s="34">
        <v>5</v>
      </c>
      <c r="J18" s="34">
        <v>7</v>
      </c>
      <c r="K18" s="34">
        <v>258</v>
      </c>
      <c r="L18" s="34">
        <v>126</v>
      </c>
      <c r="M18" s="34">
        <v>215</v>
      </c>
      <c r="N18" s="34">
        <v>129</v>
      </c>
      <c r="O18" s="34">
        <v>392</v>
      </c>
      <c r="P18" s="34">
        <v>201</v>
      </c>
    </row>
    <row r="19" spans="1:7" ht="20.25" customHeight="1">
      <c r="A19" s="36" t="s">
        <v>13</v>
      </c>
      <c r="D19" s="36"/>
      <c r="G19" s="36"/>
    </row>
    <row r="20" spans="1:7" ht="12" customHeight="1">
      <c r="A20" s="36" t="s">
        <v>15</v>
      </c>
      <c r="D20" s="36"/>
      <c r="G20" s="36"/>
    </row>
    <row r="21" spans="1:7" ht="12" customHeight="1">
      <c r="A21" s="36" t="s">
        <v>14</v>
      </c>
      <c r="D21" s="36"/>
      <c r="G21" s="36"/>
    </row>
  </sheetData>
  <sheetProtection/>
  <mergeCells count="6">
    <mergeCell ref="A1:P1"/>
    <mergeCell ref="A3:A5"/>
    <mergeCell ref="B3:B5"/>
    <mergeCell ref="C3:C5"/>
    <mergeCell ref="D4:D5"/>
    <mergeCell ref="E4:E5"/>
  </mergeCells>
  <dataValidations count="1">
    <dataValidation allowBlank="1" showInputMessage="1" showErrorMessage="1" imeMode="off" sqref="B6:Q18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2016-03-14T01:46:52Z</cp:lastPrinted>
  <dcterms:created xsi:type="dcterms:W3CDTF">2008-04-09T02:31:10Z</dcterms:created>
  <dcterms:modified xsi:type="dcterms:W3CDTF">2017-05-01T00:38:57Z</dcterms:modified>
  <cp:category/>
  <cp:version/>
  <cp:contentType/>
  <cp:contentStatus/>
</cp:coreProperties>
</file>