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0" windowWidth="16980" windowHeight="8040" activeTab="0"/>
  </bookViews>
  <sheets>
    <sheet name="225" sheetId="1" r:id="rId1"/>
  </sheets>
  <definedNames>
    <definedName name="_Regression_Int" localSheetId="0" hidden="1">1</definedName>
    <definedName name="_xlnm.Print_Area" localSheetId="0">'225'!$A$1:$R$29</definedName>
  </definedNames>
  <calcPr fullCalcOnLoad="1"/>
</workbook>
</file>

<file path=xl/sharedStrings.xml><?xml version="1.0" encoding="utf-8"?>
<sst xmlns="http://schemas.openxmlformats.org/spreadsheetml/2006/main" count="51" uniqueCount="39">
  <si>
    <t>(単位  園、学級、人)</t>
  </si>
  <si>
    <t>　</t>
  </si>
  <si>
    <t>園　　　児　　　数</t>
  </si>
  <si>
    <t>園数</t>
  </si>
  <si>
    <t>学級数</t>
  </si>
  <si>
    <t>総　　数</t>
  </si>
  <si>
    <t>総　数</t>
  </si>
  <si>
    <t>男</t>
  </si>
  <si>
    <t>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</si>
  <si>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</si>
  <si>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</si>
  <si>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</si>
  <si>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</si>
  <si>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</si>
  <si>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</si>
  <si>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</si>
  <si>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</si>
  <si>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</si>
  <si>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</si>
  <si>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</si>
  <si>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</si>
  <si>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</si>
  <si>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</si>
  <si>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</si>
  <si>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</si>
  <si>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</si>
  <si>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　珠　町</t>
  </si>
  <si>
    <t>資料：文部科学省「学校基本調査」</t>
  </si>
  <si>
    <t>　注）園数には分園を含む。</t>
  </si>
  <si>
    <t>各年度5月1日</t>
  </si>
  <si>
    <t>年度および
市  町  村</t>
  </si>
  <si>
    <t>3　歳</t>
  </si>
  <si>
    <t>4　歳</t>
  </si>
  <si>
    <t>5　歳</t>
  </si>
  <si>
    <t>0　歳</t>
  </si>
  <si>
    <t>1　歳</t>
  </si>
  <si>
    <t>2　歳</t>
  </si>
  <si>
    <t>平成27年度</t>
  </si>
  <si>
    <t>225．幼保連携型認定こども園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</si>
</sst>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0" fontId="0" fillId="0" borderId="10" xfId="61" applyFont="1" applyFill="1" applyBorder="1" applyAlignment="1">
      <alignment horizontal="right"/>
      <protection/>
    </xf>
    <xf numFmtId="0" fontId="2" fillId="0" borderId="10" xfId="61" applyFont="1" applyFill="1" applyBorder="1" applyAlignment="1">
      <alignment horizontal="right"/>
      <protection/>
    </xf>
    <xf numFmtId="176" fontId="2" fillId="0" borderId="11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>
      <alignment horizontal="centerContinuous" vertical="center"/>
      <protection/>
    </xf>
    <xf numFmtId="176" fontId="2" fillId="0" borderId="14" xfId="61" applyNumberFormat="1" applyFont="1" applyFill="1" applyBorder="1" applyAlignment="1" applyProtection="1">
      <alignment horizontal="centerContinuous"/>
      <protection/>
    </xf>
    <xf numFmtId="176" fontId="2" fillId="0" borderId="15" xfId="61" applyNumberFormat="1" applyFont="1" applyFill="1" applyBorder="1" applyAlignment="1" applyProtection="1">
      <alignment horizontal="centerContinuous"/>
      <protection/>
    </xf>
    <xf numFmtId="176" fontId="2" fillId="0" borderId="0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 applyProtection="1">
      <alignment horizontal="center"/>
      <protection/>
    </xf>
    <xf numFmtId="176" fontId="2" fillId="0" borderId="16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41" fontId="2" fillId="0" borderId="13" xfId="61" applyNumberFormat="1" applyFont="1" applyFill="1" applyBorder="1" applyProtection="1">
      <alignment/>
      <protection/>
    </xf>
    <xf numFmtId="41" fontId="2" fillId="0" borderId="0" xfId="61" applyNumberFormat="1" applyFont="1" applyFill="1" applyBorder="1" applyProtection="1">
      <alignment/>
      <protection/>
    </xf>
    <xf numFmtId="41" fontId="2" fillId="0" borderId="0" xfId="61" applyNumberFormat="1" applyFont="1" applyFill="1">
      <alignment/>
      <protection/>
    </xf>
    <xf numFmtId="41" fontId="2" fillId="0" borderId="0" xfId="61" applyNumberFormat="1" applyFont="1" applyFill="1" applyBorder="1">
      <alignment/>
      <protection/>
    </xf>
    <xf numFmtId="176" fontId="2" fillId="0" borderId="0" xfId="61" applyNumberFormat="1" applyFont="1" applyFill="1" applyBorder="1" applyAlignment="1" applyProtection="1" quotePrefix="1">
      <alignment horizontal="center"/>
      <protection/>
    </xf>
    <xf numFmtId="41" fontId="5" fillId="0" borderId="13" xfId="61" applyNumberFormat="1" applyFont="1" applyFill="1" applyBorder="1" applyProtection="1">
      <alignment/>
      <protection/>
    </xf>
    <xf numFmtId="41" fontId="5" fillId="0" borderId="0" xfId="61" applyNumberFormat="1" applyFont="1" applyFill="1" applyBorder="1" applyProtection="1">
      <alignment/>
      <protection/>
    </xf>
    <xf numFmtId="176" fontId="5" fillId="0" borderId="0" xfId="61" applyNumberFormat="1" applyFont="1" applyFill="1">
      <alignment/>
      <protection/>
    </xf>
    <xf numFmtId="176" fontId="3" fillId="0" borderId="0" xfId="61" applyNumberFormat="1" applyFont="1" applyFill="1" applyBorder="1" applyAlignment="1" applyProtection="1" quotePrefix="1">
      <alignment horizontal="center"/>
      <protection/>
    </xf>
    <xf numFmtId="41" fontId="3" fillId="0" borderId="13" xfId="61" applyNumberFormat="1" applyFont="1" applyFill="1" applyBorder="1" applyProtection="1">
      <alignment/>
      <protection/>
    </xf>
    <xf numFmtId="41" fontId="3" fillId="0" borderId="0" xfId="61" applyNumberFormat="1" applyFont="1" applyFill="1" applyBorder="1" applyProtection="1">
      <alignment/>
      <protection/>
    </xf>
    <xf numFmtId="176" fontId="3" fillId="0" borderId="0" xfId="61" applyNumberFormat="1" applyFont="1" applyFill="1">
      <alignment/>
      <protection/>
    </xf>
    <xf numFmtId="176" fontId="2" fillId="0" borderId="17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>
      <alignment/>
      <protection/>
    </xf>
    <xf numFmtId="176" fontId="2" fillId="0" borderId="15" xfId="61" applyNumberFormat="1" applyFont="1" applyFill="1" applyBorder="1" applyAlignment="1" applyProtection="1">
      <alignment horizontal="center"/>
      <protection/>
    </xf>
    <xf numFmtId="176" fontId="2" fillId="0" borderId="18" xfId="61" applyNumberFormat="1" applyFont="1" applyFill="1" applyBorder="1">
      <alignment/>
      <protection/>
    </xf>
    <xf numFmtId="176" fontId="5" fillId="0" borderId="0" xfId="61" applyNumberFormat="1" applyFont="1" applyFill="1" applyBorder="1" applyAlignment="1" applyProtection="1" quotePrefix="1">
      <alignment horizontal="center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19" xfId="61" applyNumberFormat="1" applyFont="1" applyFill="1" applyBorder="1" applyAlignment="1" applyProtection="1">
      <alignment horizontal="center" vertical="center" wrapText="1"/>
      <protection/>
    </xf>
    <xf numFmtId="176" fontId="2" fillId="0" borderId="17" xfId="61" applyNumberFormat="1" applyFont="1" applyFill="1" applyBorder="1" applyAlignment="1" applyProtection="1">
      <alignment horizontal="center" vertical="center" wrapText="1"/>
      <protection/>
    </xf>
    <xf numFmtId="176" fontId="2" fillId="0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176" fontId="2" fillId="0" borderId="21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29"/>
  <sheetViews>
    <sheetView showGridLines="0" tabSelected="1" view="pageBreakPreview" zoomScaleSheetLayoutView="100" zoomScalePageLayoutView="0" workbookViewId="0" topLeftCell="E14">
      <selection activeCell="C2" sqref="C2"/>
    </sheetView>
  </sheetViews>
  <sheetFormatPr defaultColWidth="7.83203125" defaultRowHeight="13.5" customHeight="1"/>
  <cols>
    <col min="1" max="1" width="8.33203125" style="1" customWidth="1"/>
    <col min="2" max="3" width="6" style="1" customWidth="1"/>
    <col min="4" max="4" width="7.33203125" style="1" customWidth="1"/>
    <col min="5" max="16" width="6.83203125" style="1" bestFit="1" customWidth="1"/>
    <col min="17" max="18" width="6.83203125" style="1" customWidth="1"/>
    <col min="19" max="16384" width="7.83203125" style="1" customWidth="1"/>
  </cols>
  <sheetData>
    <row r="1" spans="1:18" ht="17.25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thickBot="1">
      <c r="A2" s="2" t="s">
        <v>0</v>
      </c>
      <c r="B2" s="3"/>
      <c r="C2" s="3"/>
      <c r="D2" s="3"/>
      <c r="E2" s="3"/>
      <c r="F2" s="3"/>
      <c r="Q2" s="4"/>
      <c r="R2" s="5" t="s">
        <v>29</v>
      </c>
    </row>
    <row r="3" spans="1:18" ht="12.75" thickTop="1">
      <c r="A3" s="35" t="s">
        <v>30</v>
      </c>
      <c r="B3" s="6"/>
      <c r="C3" s="7" t="s">
        <v>1</v>
      </c>
      <c r="D3" s="38" t="s">
        <v>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2">
      <c r="A4" s="36"/>
      <c r="B4" s="8" t="s">
        <v>3</v>
      </c>
      <c r="C4" s="9" t="s">
        <v>4</v>
      </c>
      <c r="D4" s="10" t="s">
        <v>5</v>
      </c>
      <c r="E4" s="11"/>
      <c r="F4" s="12"/>
      <c r="G4" s="11" t="s">
        <v>34</v>
      </c>
      <c r="H4" s="12"/>
      <c r="I4" s="11" t="s">
        <v>35</v>
      </c>
      <c r="J4" s="12"/>
      <c r="K4" s="11" t="s">
        <v>36</v>
      </c>
      <c r="L4" s="12"/>
      <c r="M4" s="11" t="s">
        <v>31</v>
      </c>
      <c r="N4" s="12"/>
      <c r="O4" s="11" t="s">
        <v>32</v>
      </c>
      <c r="P4" s="12"/>
      <c r="Q4" s="13" t="s">
        <v>33</v>
      </c>
      <c r="R4" s="13"/>
    </row>
    <row r="5" spans="1:18" ht="12">
      <c r="A5" s="37"/>
      <c r="B5" s="14"/>
      <c r="C5" s="14"/>
      <c r="D5" s="15" t="s">
        <v>6</v>
      </c>
      <c r="E5" s="14" t="s">
        <v>7</v>
      </c>
      <c r="F5" s="14" t="s">
        <v>8</v>
      </c>
      <c r="G5" s="14" t="s">
        <v>7</v>
      </c>
      <c r="H5" s="14" t="s">
        <v>8</v>
      </c>
      <c r="I5" s="14" t="s">
        <v>7</v>
      </c>
      <c r="J5" s="14" t="s">
        <v>8</v>
      </c>
      <c r="K5" s="14" t="s">
        <v>7</v>
      </c>
      <c r="L5" s="14" t="s">
        <v>8</v>
      </c>
      <c r="M5" s="14" t="s">
        <v>7</v>
      </c>
      <c r="N5" s="14" t="s">
        <v>8</v>
      </c>
      <c r="O5" s="14" t="s">
        <v>7</v>
      </c>
      <c r="P5" s="14" t="s">
        <v>8</v>
      </c>
      <c r="Q5" s="15" t="s">
        <v>7</v>
      </c>
      <c r="R5" s="15" t="s">
        <v>8</v>
      </c>
    </row>
    <row r="6" spans="1:18" ht="19.5" customHeight="1">
      <c r="A6" s="16" t="s">
        <v>37</v>
      </c>
      <c r="B6" s="17">
        <v>53</v>
      </c>
      <c r="C6" s="18">
        <v>214</v>
      </c>
      <c r="D6" s="19">
        <f>SUM(E6:F6)</f>
        <v>6216</v>
      </c>
      <c r="E6" s="20">
        <f>G6+I6+K6+M6+O6+Q6</f>
        <v>3215</v>
      </c>
      <c r="F6" s="19">
        <f>H6+J6+L6+N6+P6+R6</f>
        <v>3001</v>
      </c>
      <c r="G6" s="19">
        <v>119</v>
      </c>
      <c r="H6" s="19">
        <v>113</v>
      </c>
      <c r="I6" s="19">
        <v>422</v>
      </c>
      <c r="J6" s="19">
        <v>393</v>
      </c>
      <c r="K6" s="19">
        <v>491</v>
      </c>
      <c r="L6" s="19">
        <v>429</v>
      </c>
      <c r="M6" s="19">
        <v>767</v>
      </c>
      <c r="N6" s="19">
        <v>660</v>
      </c>
      <c r="O6" s="19">
        <v>742</v>
      </c>
      <c r="P6" s="19">
        <v>729</v>
      </c>
      <c r="Q6" s="19">
        <v>674</v>
      </c>
      <c r="R6" s="19">
        <v>677</v>
      </c>
    </row>
    <row r="7" spans="1:18" ht="12" customHeight="1">
      <c r="A7" s="21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24" customFormat="1" ht="19.5" customHeight="1">
      <c r="A8" s="33">
        <v>28</v>
      </c>
      <c r="B8" s="22">
        <v>67</v>
      </c>
      <c r="C8" s="23">
        <v>255</v>
      </c>
      <c r="D8" s="23">
        <v>7841</v>
      </c>
      <c r="E8" s="23">
        <v>4078</v>
      </c>
      <c r="F8" s="23">
        <v>3763</v>
      </c>
      <c r="G8" s="23">
        <v>181</v>
      </c>
      <c r="H8" s="23">
        <v>160</v>
      </c>
      <c r="I8" s="23">
        <v>531</v>
      </c>
      <c r="J8" s="23">
        <v>493</v>
      </c>
      <c r="K8" s="23">
        <v>604</v>
      </c>
      <c r="L8" s="23">
        <v>561</v>
      </c>
      <c r="M8" s="23">
        <v>931</v>
      </c>
      <c r="N8" s="23">
        <v>822</v>
      </c>
      <c r="O8" s="23">
        <v>956</v>
      </c>
      <c r="P8" s="23">
        <v>878</v>
      </c>
      <c r="Q8" s="23">
        <v>875</v>
      </c>
      <c r="R8" s="23">
        <v>849</v>
      </c>
    </row>
    <row r="9" spans="1:18" s="28" customFormat="1" ht="4.5" customHeight="1">
      <c r="A9" s="25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9.5" customHeight="1">
      <c r="A10" s="16" t="s">
        <v>9</v>
      </c>
      <c r="B10" s="17">
        <v>22</v>
      </c>
      <c r="C10" s="18">
        <v>99</v>
      </c>
      <c r="D10" s="19">
        <v>3774</v>
      </c>
      <c r="E10" s="20">
        <v>1952</v>
      </c>
      <c r="F10" s="20">
        <v>1822</v>
      </c>
      <c r="G10" s="19">
        <v>75</v>
      </c>
      <c r="H10" s="19">
        <v>68</v>
      </c>
      <c r="I10" s="19">
        <v>232</v>
      </c>
      <c r="J10" s="19">
        <v>229</v>
      </c>
      <c r="K10" s="19">
        <v>268</v>
      </c>
      <c r="L10" s="19">
        <v>257</v>
      </c>
      <c r="M10" s="19">
        <v>459</v>
      </c>
      <c r="N10" s="19">
        <v>395</v>
      </c>
      <c r="O10" s="19">
        <v>464</v>
      </c>
      <c r="P10" s="19">
        <v>430</v>
      </c>
      <c r="Q10" s="19">
        <v>454</v>
      </c>
      <c r="R10" s="19">
        <v>443</v>
      </c>
    </row>
    <row r="11" spans="1:18" ht="19.5" customHeight="1">
      <c r="A11" s="16" t="s">
        <v>10</v>
      </c>
      <c r="B11" s="17">
        <v>1</v>
      </c>
      <c r="C11" s="18">
        <v>7</v>
      </c>
      <c r="D11" s="19">
        <v>166</v>
      </c>
      <c r="E11" s="20">
        <v>87</v>
      </c>
      <c r="F11" s="20">
        <v>79</v>
      </c>
      <c r="G11" s="19">
        <v>0</v>
      </c>
      <c r="H11" s="19">
        <v>0</v>
      </c>
      <c r="I11" s="19">
        <v>0</v>
      </c>
      <c r="J11" s="19">
        <v>0</v>
      </c>
      <c r="K11" s="19">
        <v>5</v>
      </c>
      <c r="L11" s="19">
        <v>7</v>
      </c>
      <c r="M11" s="19">
        <v>30</v>
      </c>
      <c r="N11" s="19">
        <v>20</v>
      </c>
      <c r="O11" s="19">
        <v>38</v>
      </c>
      <c r="P11" s="19">
        <v>30</v>
      </c>
      <c r="Q11" s="19">
        <v>14</v>
      </c>
      <c r="R11" s="19">
        <v>22</v>
      </c>
    </row>
    <row r="12" spans="1:18" ht="19.5" customHeight="1">
      <c r="A12" s="16" t="s">
        <v>11</v>
      </c>
      <c r="B12" s="17">
        <v>0</v>
      </c>
      <c r="C12" s="18">
        <v>0</v>
      </c>
      <c r="D12" s="19">
        <v>0</v>
      </c>
      <c r="E12" s="20">
        <v>0</v>
      </c>
      <c r="F12" s="20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</row>
    <row r="13" spans="1:18" ht="19.5" customHeight="1">
      <c r="A13" s="16" t="s">
        <v>12</v>
      </c>
      <c r="B13" s="17">
        <v>6</v>
      </c>
      <c r="C13" s="18">
        <v>22</v>
      </c>
      <c r="D13" s="19">
        <v>581</v>
      </c>
      <c r="E13" s="20">
        <v>296</v>
      </c>
      <c r="F13" s="20">
        <v>285</v>
      </c>
      <c r="G13" s="19">
        <v>17</v>
      </c>
      <c r="H13" s="19">
        <v>16</v>
      </c>
      <c r="I13" s="19">
        <v>47</v>
      </c>
      <c r="J13" s="19">
        <v>42</v>
      </c>
      <c r="K13" s="19">
        <v>45</v>
      </c>
      <c r="L13" s="19">
        <v>32</v>
      </c>
      <c r="M13" s="19">
        <v>55</v>
      </c>
      <c r="N13" s="19">
        <v>64</v>
      </c>
      <c r="O13" s="19">
        <v>59</v>
      </c>
      <c r="P13" s="19">
        <v>63</v>
      </c>
      <c r="Q13" s="19">
        <v>73</v>
      </c>
      <c r="R13" s="19">
        <v>68</v>
      </c>
    </row>
    <row r="14" spans="1:18" ht="19.5" customHeight="1">
      <c r="A14" s="16" t="s">
        <v>13</v>
      </c>
      <c r="B14" s="17">
        <v>0</v>
      </c>
      <c r="C14" s="18">
        <v>0</v>
      </c>
      <c r="D14" s="19">
        <v>0</v>
      </c>
      <c r="E14" s="20">
        <v>0</v>
      </c>
      <c r="F14" s="20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</row>
    <row r="15" spans="1:18" ht="19.5" customHeight="1">
      <c r="A15" s="16" t="s">
        <v>14</v>
      </c>
      <c r="B15" s="17">
        <v>0</v>
      </c>
      <c r="C15" s="18">
        <v>0</v>
      </c>
      <c r="D15" s="19">
        <v>0</v>
      </c>
      <c r="E15" s="20">
        <v>0</v>
      </c>
      <c r="F15" s="20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</row>
    <row r="16" spans="1:18" ht="19.5" customHeight="1">
      <c r="A16" s="16" t="s">
        <v>15</v>
      </c>
      <c r="B16" s="17">
        <v>0</v>
      </c>
      <c r="C16" s="18">
        <v>0</v>
      </c>
      <c r="D16" s="19">
        <v>0</v>
      </c>
      <c r="E16" s="20">
        <v>0</v>
      </c>
      <c r="F16" s="20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</row>
    <row r="17" spans="1:18" ht="19.5" customHeight="1">
      <c r="A17" s="16" t="s">
        <v>16</v>
      </c>
      <c r="B17" s="17">
        <v>1</v>
      </c>
      <c r="C17" s="18">
        <v>3</v>
      </c>
      <c r="D17" s="19">
        <v>57</v>
      </c>
      <c r="E17" s="20">
        <v>31</v>
      </c>
      <c r="F17" s="20">
        <v>26</v>
      </c>
      <c r="G17" s="19">
        <v>1</v>
      </c>
      <c r="H17" s="19">
        <v>2</v>
      </c>
      <c r="I17" s="19">
        <v>5</v>
      </c>
      <c r="J17" s="19">
        <v>4</v>
      </c>
      <c r="K17" s="19">
        <v>5</v>
      </c>
      <c r="L17" s="19">
        <v>8</v>
      </c>
      <c r="M17" s="19">
        <v>8</v>
      </c>
      <c r="N17" s="19">
        <v>7</v>
      </c>
      <c r="O17" s="19">
        <v>3</v>
      </c>
      <c r="P17" s="19">
        <v>3</v>
      </c>
      <c r="Q17" s="19">
        <v>9</v>
      </c>
      <c r="R17" s="19">
        <v>2</v>
      </c>
    </row>
    <row r="18" spans="1:18" ht="19.5" customHeight="1">
      <c r="A18" s="29" t="s">
        <v>17</v>
      </c>
      <c r="B18" s="17">
        <v>0</v>
      </c>
      <c r="C18" s="18">
        <v>0</v>
      </c>
      <c r="D18" s="19">
        <v>0</v>
      </c>
      <c r="E18" s="20">
        <v>0</v>
      </c>
      <c r="F18" s="20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</row>
    <row r="19" spans="1:18" ht="19.5" customHeight="1">
      <c r="A19" s="29" t="s">
        <v>18</v>
      </c>
      <c r="B19" s="17">
        <v>7</v>
      </c>
      <c r="C19" s="18">
        <v>26</v>
      </c>
      <c r="D19" s="19">
        <v>704</v>
      </c>
      <c r="E19" s="20">
        <v>372</v>
      </c>
      <c r="F19" s="20">
        <v>332</v>
      </c>
      <c r="G19" s="19">
        <v>27</v>
      </c>
      <c r="H19" s="19">
        <v>20</v>
      </c>
      <c r="I19" s="19">
        <v>46</v>
      </c>
      <c r="J19" s="19">
        <v>51</v>
      </c>
      <c r="K19" s="19">
        <v>73</v>
      </c>
      <c r="L19" s="19">
        <v>52</v>
      </c>
      <c r="M19" s="19">
        <v>78</v>
      </c>
      <c r="N19" s="19">
        <v>86</v>
      </c>
      <c r="O19" s="19">
        <v>75</v>
      </c>
      <c r="P19" s="19">
        <v>62</v>
      </c>
      <c r="Q19" s="19">
        <v>73</v>
      </c>
      <c r="R19" s="19">
        <v>61</v>
      </c>
    </row>
    <row r="20" spans="1:18" ht="19.5" customHeight="1">
      <c r="A20" s="29" t="s">
        <v>19</v>
      </c>
      <c r="B20" s="17">
        <v>9</v>
      </c>
      <c r="C20" s="18">
        <v>27</v>
      </c>
      <c r="D20" s="19">
        <v>760</v>
      </c>
      <c r="E20" s="20">
        <v>388</v>
      </c>
      <c r="F20" s="20">
        <v>372</v>
      </c>
      <c r="G20" s="19">
        <v>19</v>
      </c>
      <c r="H20" s="19">
        <v>18</v>
      </c>
      <c r="I20" s="19">
        <v>58</v>
      </c>
      <c r="J20" s="19">
        <v>56</v>
      </c>
      <c r="K20" s="19">
        <v>61</v>
      </c>
      <c r="L20" s="19">
        <v>61</v>
      </c>
      <c r="M20" s="19">
        <v>81</v>
      </c>
      <c r="N20" s="19">
        <v>85</v>
      </c>
      <c r="O20" s="19">
        <v>91</v>
      </c>
      <c r="P20" s="19">
        <v>76</v>
      </c>
      <c r="Q20" s="19">
        <v>78</v>
      </c>
      <c r="R20" s="19">
        <v>76</v>
      </c>
    </row>
    <row r="21" spans="1:18" ht="19.5" customHeight="1">
      <c r="A21" s="29" t="s">
        <v>20</v>
      </c>
      <c r="B21" s="17">
        <v>9</v>
      </c>
      <c r="C21" s="18">
        <v>29</v>
      </c>
      <c r="D21" s="19">
        <v>679</v>
      </c>
      <c r="E21" s="20">
        <v>360</v>
      </c>
      <c r="F21" s="20">
        <v>319</v>
      </c>
      <c r="G21" s="19">
        <v>18</v>
      </c>
      <c r="H21" s="19">
        <v>12</v>
      </c>
      <c r="I21" s="19">
        <v>55</v>
      </c>
      <c r="J21" s="19">
        <v>39</v>
      </c>
      <c r="K21" s="19">
        <v>55</v>
      </c>
      <c r="L21" s="19">
        <v>47</v>
      </c>
      <c r="M21" s="19">
        <v>78</v>
      </c>
      <c r="N21" s="19">
        <v>63</v>
      </c>
      <c r="O21" s="19">
        <v>79</v>
      </c>
      <c r="P21" s="19">
        <v>79</v>
      </c>
      <c r="Q21" s="19">
        <v>75</v>
      </c>
      <c r="R21" s="19">
        <v>79</v>
      </c>
    </row>
    <row r="22" spans="1:18" ht="19.5" customHeight="1">
      <c r="A22" s="29" t="s">
        <v>21</v>
      </c>
      <c r="B22" s="17">
        <v>0</v>
      </c>
      <c r="C22" s="18">
        <v>0</v>
      </c>
      <c r="D22" s="19">
        <v>0</v>
      </c>
      <c r="E22" s="20">
        <v>0</v>
      </c>
      <c r="F22" s="20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</row>
    <row r="23" spans="1:18" ht="19.5" customHeight="1">
      <c r="A23" s="29" t="s">
        <v>22</v>
      </c>
      <c r="B23" s="17">
        <v>3</v>
      </c>
      <c r="C23" s="18">
        <v>12</v>
      </c>
      <c r="D23" s="20">
        <v>285</v>
      </c>
      <c r="E23" s="20">
        <v>153</v>
      </c>
      <c r="F23" s="20">
        <v>132</v>
      </c>
      <c r="G23" s="20">
        <v>4</v>
      </c>
      <c r="H23" s="20">
        <v>8</v>
      </c>
      <c r="I23" s="20">
        <v>17</v>
      </c>
      <c r="J23" s="20">
        <v>14</v>
      </c>
      <c r="K23" s="20">
        <v>21</v>
      </c>
      <c r="L23" s="20">
        <v>25</v>
      </c>
      <c r="M23" s="20">
        <v>42</v>
      </c>
      <c r="N23" s="20">
        <v>28</v>
      </c>
      <c r="O23" s="20">
        <v>46</v>
      </c>
      <c r="P23" s="20">
        <v>29</v>
      </c>
      <c r="Q23" s="20">
        <v>23</v>
      </c>
      <c r="R23" s="20">
        <v>28</v>
      </c>
    </row>
    <row r="24" spans="1:18" s="30" customFormat="1" ht="19.5" customHeight="1">
      <c r="A24" s="29" t="s">
        <v>23</v>
      </c>
      <c r="B24" s="17">
        <v>0</v>
      </c>
      <c r="C24" s="18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</row>
    <row r="25" spans="1:18" ht="19.5" customHeight="1">
      <c r="A25" s="29" t="s">
        <v>24</v>
      </c>
      <c r="B25" s="17">
        <v>2</v>
      </c>
      <c r="C25" s="18">
        <v>6</v>
      </c>
      <c r="D25" s="19">
        <v>195</v>
      </c>
      <c r="E25" s="20">
        <v>106</v>
      </c>
      <c r="F25" s="20">
        <v>89</v>
      </c>
      <c r="G25" s="19">
        <v>1</v>
      </c>
      <c r="H25" s="19">
        <v>1</v>
      </c>
      <c r="I25" s="19">
        <v>20</v>
      </c>
      <c r="J25" s="19">
        <v>13</v>
      </c>
      <c r="K25" s="19">
        <v>22</v>
      </c>
      <c r="L25" s="19">
        <v>18</v>
      </c>
      <c r="M25" s="19">
        <v>26</v>
      </c>
      <c r="N25" s="19">
        <v>17</v>
      </c>
      <c r="O25" s="19">
        <v>26</v>
      </c>
      <c r="P25" s="19">
        <v>28</v>
      </c>
      <c r="Q25" s="19">
        <v>11</v>
      </c>
      <c r="R25" s="19">
        <v>12</v>
      </c>
    </row>
    <row r="26" spans="1:18" ht="19.5" customHeight="1">
      <c r="A26" s="29" t="s">
        <v>25</v>
      </c>
      <c r="B26" s="17">
        <v>2</v>
      </c>
      <c r="C26" s="18">
        <v>10</v>
      </c>
      <c r="D26" s="19">
        <v>267</v>
      </c>
      <c r="E26" s="20">
        <v>139</v>
      </c>
      <c r="F26" s="20">
        <v>128</v>
      </c>
      <c r="G26" s="19">
        <v>11</v>
      </c>
      <c r="H26" s="19">
        <v>4</v>
      </c>
      <c r="I26" s="19">
        <v>17</v>
      </c>
      <c r="J26" s="19">
        <v>20</v>
      </c>
      <c r="K26" s="19">
        <v>18</v>
      </c>
      <c r="L26" s="19">
        <v>19</v>
      </c>
      <c r="M26" s="19">
        <v>28</v>
      </c>
      <c r="N26" s="19">
        <v>23</v>
      </c>
      <c r="O26" s="19">
        <v>31</v>
      </c>
      <c r="P26" s="19">
        <v>36</v>
      </c>
      <c r="Q26" s="19">
        <v>34</v>
      </c>
      <c r="R26" s="19">
        <v>26</v>
      </c>
    </row>
    <row r="27" spans="1:18" ht="19.5" customHeight="1">
      <c r="A27" s="31" t="s">
        <v>26</v>
      </c>
      <c r="B27" s="17">
        <v>5</v>
      </c>
      <c r="C27" s="18">
        <v>14</v>
      </c>
      <c r="D27" s="19">
        <v>373</v>
      </c>
      <c r="E27" s="20">
        <v>194</v>
      </c>
      <c r="F27" s="20">
        <v>179</v>
      </c>
      <c r="G27" s="19">
        <v>8</v>
      </c>
      <c r="H27" s="19">
        <v>11</v>
      </c>
      <c r="I27" s="19">
        <v>34</v>
      </c>
      <c r="J27" s="19">
        <v>25</v>
      </c>
      <c r="K27" s="19">
        <v>31</v>
      </c>
      <c r="L27" s="19">
        <v>35</v>
      </c>
      <c r="M27" s="19">
        <v>46</v>
      </c>
      <c r="N27" s="19">
        <v>34</v>
      </c>
      <c r="O27" s="19">
        <v>44</v>
      </c>
      <c r="P27" s="19">
        <v>42</v>
      </c>
      <c r="Q27" s="19">
        <v>31</v>
      </c>
      <c r="R27" s="19">
        <v>32</v>
      </c>
    </row>
    <row r="28" spans="1:18" ht="18" customHeight="1">
      <c r="A28" s="32" t="s">
        <v>27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5" ht="12" customHeight="1">
      <c r="A29" s="30" t="s">
        <v>28</v>
      </c>
      <c r="C29" s="30"/>
      <c r="E29" s="30"/>
    </row>
  </sheetData>
  <sheetProtection/>
  <mergeCells count="3">
    <mergeCell ref="A1:R1"/>
    <mergeCell ref="A3:A5"/>
    <mergeCell ref="D3:R3"/>
  </mergeCells>
  <dataValidations count="1">
    <dataValidation allowBlank="1" showInputMessage="1" showErrorMessage="1" imeMode="off" sqref="B7:R27"/>
  </dataValidations>
  <printOptions horizontalCentered="1"/>
  <pageMargins left="0.7874015748031497" right="0.3937007874015748" top="0.5905511811023623" bottom="0.3937007874015748" header="0.5118110236220472" footer="0.5118110236220472"/>
  <pageSetup fitToHeight="1" fitToWidth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2017-02-09T06:19:50Z</cp:lastPrinted>
  <dcterms:created xsi:type="dcterms:W3CDTF">2008-04-09T02:37:57Z</dcterms:created>
  <dcterms:modified xsi:type="dcterms:W3CDTF">2017-04-14T02:01:14Z</dcterms:modified>
  <cp:category/>
  <cp:version/>
  <cp:contentType/>
  <cp:contentStatus/>
</cp:coreProperties>
</file>