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405" windowWidth="15870" windowHeight="8865" activeTab="0"/>
  </bookViews>
  <sheets>
    <sheet name="176" sheetId="1" r:id="rId1"/>
  </sheets>
  <definedNames>
    <definedName name="_xlnm.Print_Area" localSheetId="0">'176'!$A$1:$M$71</definedName>
  </definedNames>
  <calcPr fullCalcOnLoad="1"/>
</workbook>
</file>

<file path=xl/sharedStrings.xml><?xml version="1.0" encoding="utf-8"?>
<sst xmlns="http://schemas.openxmlformats.org/spreadsheetml/2006/main" count="181" uniqueCount="99">
  <si>
    <t>(単位  円､％)</t>
  </si>
  <si>
    <t xml:space="preserve"> </t>
  </si>
  <si>
    <t>勤           労           者           世           帯</t>
  </si>
  <si>
    <t>全  世  帯</t>
  </si>
  <si>
    <t>消費者物</t>
  </si>
  <si>
    <t>年月次</t>
  </si>
  <si>
    <t>平均</t>
  </si>
  <si>
    <t>金額指数4)</t>
  </si>
  <si>
    <t>消費</t>
  </si>
  <si>
    <t>価指数(帰</t>
  </si>
  <si>
    <t>実収入</t>
  </si>
  <si>
    <t>消費支出</t>
  </si>
  <si>
    <t>黒字 2)</t>
  </si>
  <si>
    <t>消費 3)</t>
  </si>
  <si>
    <t>実  質</t>
  </si>
  <si>
    <t>実質消</t>
  </si>
  <si>
    <t>水準 6)</t>
  </si>
  <si>
    <t>属家賃を</t>
  </si>
  <si>
    <t>性向</t>
  </si>
  <si>
    <t>費支出</t>
  </si>
  <si>
    <t>指数</t>
  </si>
  <si>
    <t>除く総合)</t>
  </si>
  <si>
    <t>除く総合）</t>
  </si>
  <si>
    <t xml:space="preserve">        -</t>
  </si>
  <si>
    <t>資料: 総務省統計局｢家計調査報告｣「家計調査年報」</t>
  </si>
  <si>
    <t>15. 物 価 お よ び 家 計</t>
  </si>
  <si>
    <t>　注１）実収入から非消費支出を差し引いた残額(手取り収入)。</t>
  </si>
  <si>
    <t>A.全国</t>
  </si>
  <si>
    <t>可処分
所得 1)</t>
  </si>
  <si>
    <t>1)の実質
増 加 率</t>
  </si>
  <si>
    <t>エンゲル
係数 5)</t>
  </si>
  <si>
    <t xml:space="preserve">     18</t>
  </si>
  <si>
    <t xml:space="preserve">     19</t>
  </si>
  <si>
    <t xml:space="preserve">     20</t>
  </si>
  <si>
    <t xml:space="preserve">    2 </t>
  </si>
  <si>
    <t xml:space="preserve">    3 </t>
  </si>
  <si>
    <t xml:space="preserve">    4 </t>
  </si>
  <si>
    <t xml:space="preserve">    5 </t>
  </si>
  <si>
    <t xml:space="preserve">    6 </t>
  </si>
  <si>
    <t xml:space="preserve">    7 </t>
  </si>
  <si>
    <t xml:space="preserve">    8 </t>
  </si>
  <si>
    <t xml:space="preserve">    9 </t>
  </si>
  <si>
    <t xml:space="preserve">   10 </t>
  </si>
  <si>
    <t xml:space="preserve">   11 </t>
  </si>
  <si>
    <t xml:space="preserve">   12 </t>
  </si>
  <si>
    <t>２）可処分所得と消費支出あるいは実収入と実支出との差。</t>
  </si>
  <si>
    <t xml:space="preserve">    ３）消費支出の可処分所得に対する割合。</t>
  </si>
  <si>
    <t>　　５）食料費の消費支出に対する割合。</t>
  </si>
  <si>
    <t>　　除したもの。</t>
  </si>
  <si>
    <t>　　７）平成18年から二人以上の農林漁家世帯を含む数値とした。</t>
  </si>
  <si>
    <t>B.大分市</t>
  </si>
  <si>
    <t>可処分
所 得 1)</t>
  </si>
  <si>
    <t>水準 6)</t>
  </si>
  <si>
    <t>指数</t>
  </si>
  <si>
    <t xml:space="preserve"> 平成17平均</t>
  </si>
  <si>
    <t xml:space="preserve"> 平成17年平均</t>
  </si>
  <si>
    <t>176．主要指標</t>
  </si>
  <si>
    <t xml:space="preserve">     21</t>
  </si>
  <si>
    <t xml:space="preserve">     22</t>
  </si>
  <si>
    <t xml:space="preserve">     23</t>
  </si>
  <si>
    <t>-</t>
  </si>
  <si>
    <t xml:space="preserve">          -</t>
  </si>
  <si>
    <t xml:space="preserve">     24</t>
  </si>
  <si>
    <t xml:space="preserve">     25</t>
  </si>
  <si>
    <t xml:space="preserve">     26</t>
  </si>
  <si>
    <t xml:space="preserve">     27</t>
  </si>
  <si>
    <t xml:space="preserve"> 27年1月</t>
  </si>
  <si>
    <t>95.9</t>
  </si>
  <si>
    <t>96.0</t>
  </si>
  <si>
    <t>96.1</t>
  </si>
  <si>
    <t>97.5</t>
  </si>
  <si>
    <t>97.0</t>
  </si>
  <si>
    <t>95.3</t>
  </si>
  <si>
    <t>95.0</t>
  </si>
  <si>
    <t>95.2</t>
  </si>
  <si>
    <t>95.6</t>
  </si>
  <si>
    <t>98.9</t>
  </si>
  <si>
    <t>99.1</t>
  </si>
  <si>
    <t>99.0</t>
  </si>
  <si>
    <t>99.5</t>
  </si>
  <si>
    <t>99.9</t>
  </si>
  <si>
    <t>100.6</t>
  </si>
  <si>
    <t>100.1</t>
  </si>
  <si>
    <t>100.2</t>
  </si>
  <si>
    <t>100.4</t>
  </si>
  <si>
    <t>100.5</t>
  </si>
  <si>
    <t>96.2</t>
  </si>
  <si>
    <t>96.3</t>
  </si>
  <si>
    <t>97.8</t>
  </si>
  <si>
    <t>96.4</t>
  </si>
  <si>
    <t>95.4</t>
  </si>
  <si>
    <t>95.8</t>
  </si>
  <si>
    <t>100.0</t>
  </si>
  <si>
    <t>99.3</t>
  </si>
  <si>
    <t>99.6</t>
  </si>
  <si>
    <t>100.3</t>
  </si>
  <si>
    <t>99.8</t>
  </si>
  <si>
    <t>４）当該項目を平成27年基準で指数化し、消費者物価指数で</t>
  </si>
  <si>
    <t>　　６）消費支出を人員数･日数調整し､それを平成27年基準で指数化し、消費者物価指数で除したもの。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</si>
</sst>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.0"/>
    <numFmt numFmtId="180" formatCode="0.0;&quot;△ &quot;0.0"/>
    <numFmt numFmtId="181" formatCode="0.0\ "/>
    <numFmt numFmtId="182" formatCode="0.0_ "/>
    <numFmt numFmtId="183" formatCode="0;&quot;△ &quot;0"/>
    <numFmt numFmtId="184" formatCode="###,###,##0;&quot;-&quot;##,###,##0"/>
    <numFmt numFmtId="185" formatCode="@\ "/>
    <numFmt numFmtId="186" formatCode="#,##0_ "/>
    <numFmt numFmtId="187" formatCode="0_);[Red]\(0\)"/>
    <numFmt numFmtId="188" formatCode="0.0_);[Red]\(0.0\)"/>
    <numFmt numFmtId="189" formatCode="0.00_);[Red]\(0.00\)"/>
    <numFmt numFmtId="190" formatCode="0.000_);[Red]\(0.000\)"/>
    <numFmt numFmtId="191" formatCode="0.0"/>
    <numFmt numFmtId="192" formatCode="0.00000"/>
    <numFmt numFmtId="193" formatCode="0.0000"/>
    <numFmt numFmtId="194" formatCode="0.000"/>
    <numFmt numFmtId="195" formatCode="0.0000000000"/>
    <numFmt numFmtId="196" formatCode="#,##0.0_ "/>
    <numFmt numFmtId="197" formatCode="0.000000"/>
    <numFmt numFmtId="198" formatCode="0.000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3" fontId="5" fillId="0" borderId="0" xfId="61" applyNumberFormat="1" applyFont="1" applyFill="1">
      <alignment/>
      <protection/>
    </xf>
    <xf numFmtId="179" fontId="5" fillId="0" borderId="0" xfId="61" applyNumberFormat="1" applyFont="1" applyFill="1">
      <alignment/>
      <protection/>
    </xf>
    <xf numFmtId="3" fontId="5" fillId="0" borderId="10" xfId="61" applyNumberFormat="1" applyFont="1" applyFill="1" applyBorder="1">
      <alignment/>
      <protection/>
    </xf>
    <xf numFmtId="179" fontId="5" fillId="0" borderId="10" xfId="61" applyNumberFormat="1" applyFont="1" applyFill="1" applyBorder="1">
      <alignment/>
      <protection/>
    </xf>
    <xf numFmtId="3" fontId="5" fillId="0" borderId="11" xfId="61" applyNumberFormat="1" applyFont="1" applyFill="1" applyBorder="1">
      <alignment/>
      <protection/>
    </xf>
    <xf numFmtId="3" fontId="5" fillId="0" borderId="12" xfId="61" applyNumberFormat="1" applyFont="1" applyFill="1" applyBorder="1">
      <alignment/>
      <protection/>
    </xf>
    <xf numFmtId="3" fontId="5" fillId="0" borderId="11" xfId="60" applyNumberFormat="1" applyFont="1" applyFill="1" applyBorder="1">
      <alignment/>
      <protection/>
    </xf>
    <xf numFmtId="3" fontId="5" fillId="0" borderId="12" xfId="60" applyNumberFormat="1" applyFont="1" applyFill="1" applyBorder="1">
      <alignment/>
      <protection/>
    </xf>
    <xf numFmtId="3" fontId="5" fillId="0" borderId="10" xfId="60" applyNumberFormat="1" applyFont="1" applyFill="1" applyBorder="1">
      <alignment/>
      <protection/>
    </xf>
    <xf numFmtId="17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 applyProtection="1">
      <alignment/>
      <protection/>
    </xf>
    <xf numFmtId="178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 locked="0"/>
    </xf>
    <xf numFmtId="38" fontId="5" fillId="0" borderId="0" xfId="48" applyFont="1" applyFill="1" applyAlignment="1">
      <alignment/>
    </xf>
    <xf numFmtId="178" fontId="5" fillId="0" borderId="11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Alignment="1" applyProtection="1">
      <alignment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178" fontId="5" fillId="0" borderId="11" xfId="0" applyNumberFormat="1" applyFont="1" applyFill="1" applyBorder="1" applyAlignment="1">
      <alignment/>
    </xf>
    <xf numFmtId="38" fontId="5" fillId="0" borderId="11" xfId="48" applyFont="1" applyFill="1" applyBorder="1" applyAlignment="1">
      <alignment/>
    </xf>
    <xf numFmtId="41" fontId="5" fillId="0" borderId="10" xfId="48" applyNumberFormat="1" applyFont="1" applyFill="1" applyBorder="1" applyAlignment="1" applyProtection="1">
      <alignment horizontal="right"/>
      <protection locked="0"/>
    </xf>
    <xf numFmtId="180" fontId="5" fillId="0" borderId="0" xfId="48" applyNumberFormat="1" applyFont="1" applyFill="1" applyAlignment="1">
      <alignment/>
    </xf>
    <xf numFmtId="180" fontId="5" fillId="0" borderId="0" xfId="48" applyNumberFormat="1" applyFont="1" applyFill="1" applyAlignment="1">
      <alignment/>
    </xf>
    <xf numFmtId="38" fontId="5" fillId="0" borderId="11" xfId="48" applyFont="1" applyFill="1" applyBorder="1" applyAlignment="1">
      <alignment/>
    </xf>
    <xf numFmtId="38" fontId="5" fillId="0" borderId="0" xfId="48" applyFont="1" applyFill="1" applyAlignment="1">
      <alignment/>
    </xf>
    <xf numFmtId="178" fontId="5" fillId="0" borderId="13" xfId="48" applyNumberFormat="1" applyFont="1" applyFill="1" applyBorder="1" applyAlignment="1" applyProtection="1">
      <alignment/>
      <protection/>
    </xf>
    <xf numFmtId="178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/>
    </xf>
    <xf numFmtId="178" fontId="5" fillId="0" borderId="14" xfId="48" applyNumberFormat="1" applyFont="1" applyFill="1" applyBorder="1" applyAlignment="1" applyProtection="1">
      <alignment/>
      <protection/>
    </xf>
    <xf numFmtId="177" fontId="5" fillId="0" borderId="14" xfId="48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/>
    </xf>
    <xf numFmtId="178" fontId="5" fillId="0" borderId="0" xfId="48" applyNumberFormat="1" applyFont="1" applyFill="1" applyBorder="1" applyAlignment="1" applyProtection="1">
      <alignment/>
      <protection/>
    </xf>
    <xf numFmtId="177" fontId="5" fillId="0" borderId="0" xfId="48" applyNumberFormat="1" applyFont="1" applyFill="1" applyBorder="1" applyAlignment="1" applyProtection="1">
      <alignment/>
      <protection/>
    </xf>
    <xf numFmtId="177" fontId="5" fillId="0" borderId="0" xfId="48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>
      <alignment/>
    </xf>
    <xf numFmtId="3" fontId="5" fillId="0" borderId="0" xfId="61" applyNumberFormat="1" applyFont="1" applyFill="1" applyBorder="1">
      <alignment/>
      <protection/>
    </xf>
    <xf numFmtId="38" fontId="5" fillId="0" borderId="0" xfId="48" applyFont="1" applyFill="1" applyBorder="1" applyAlignment="1">
      <alignment/>
    </xf>
    <xf numFmtId="179" fontId="5" fillId="0" borderId="0" xfId="61" applyNumberFormat="1" applyFont="1" applyFill="1" applyBorder="1">
      <alignment/>
      <protection/>
    </xf>
    <xf numFmtId="176" fontId="5" fillId="0" borderId="0" xfId="48" applyNumberFormat="1" applyFont="1" applyFill="1" applyBorder="1" applyAlignment="1">
      <alignment/>
    </xf>
    <xf numFmtId="180" fontId="5" fillId="0" borderId="0" xfId="48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/>
    </xf>
    <xf numFmtId="38" fontId="5" fillId="0" borderId="0" xfId="48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 horizontal="right"/>
      <protection locked="0"/>
    </xf>
    <xf numFmtId="3" fontId="5" fillId="0" borderId="0" xfId="60" applyNumberFormat="1" applyFont="1" applyFill="1" applyBorder="1">
      <alignment/>
      <protection/>
    </xf>
    <xf numFmtId="181" fontId="5" fillId="0" borderId="0" xfId="62" applyNumberFormat="1" applyFont="1" applyFill="1" applyBorder="1" applyAlignment="1">
      <alignment/>
      <protection/>
    </xf>
    <xf numFmtId="181" fontId="5" fillId="0" borderId="10" xfId="62" applyNumberFormat="1" applyFont="1" applyFill="1" applyBorder="1" applyAlignment="1">
      <alignment/>
      <protection/>
    </xf>
    <xf numFmtId="178" fontId="5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178" fontId="5" fillId="0" borderId="10" xfId="61" applyNumberFormat="1" applyFont="1" applyFill="1" applyBorder="1">
      <alignment/>
      <protection/>
    </xf>
    <xf numFmtId="177" fontId="5" fillId="0" borderId="0" xfId="61" applyNumberFormat="1" applyFont="1" applyFill="1" applyBorder="1">
      <alignment/>
      <protection/>
    </xf>
    <xf numFmtId="177" fontId="5" fillId="0" borderId="0" xfId="60" applyNumberFormat="1" applyFont="1" applyFill="1" applyBorder="1">
      <alignment/>
      <protection/>
    </xf>
    <xf numFmtId="177" fontId="5" fillId="0" borderId="10" xfId="60" applyNumberFormat="1" applyFont="1" applyFill="1" applyBorder="1">
      <alignment/>
      <protection/>
    </xf>
    <xf numFmtId="177" fontId="5" fillId="0" borderId="0" xfId="48" applyNumberFormat="1" applyFont="1" applyFill="1" applyBorder="1" applyAlignment="1">
      <alignment/>
    </xf>
    <xf numFmtId="0" fontId="5" fillId="0" borderId="0" xfId="48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38" fontId="10" fillId="0" borderId="11" xfId="48" applyFont="1" applyFill="1" applyBorder="1" applyAlignment="1">
      <alignment/>
    </xf>
    <xf numFmtId="38" fontId="10" fillId="0" borderId="0" xfId="48" applyFont="1" applyFill="1" applyBorder="1" applyAlignment="1">
      <alignment/>
    </xf>
    <xf numFmtId="176" fontId="10" fillId="0" borderId="0" xfId="48" applyNumberFormat="1" applyFont="1" applyFill="1" applyBorder="1" applyAlignment="1">
      <alignment/>
    </xf>
    <xf numFmtId="0" fontId="10" fillId="0" borderId="0" xfId="48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1" fillId="0" borderId="0" xfId="61" applyNumberFormat="1" applyFont="1" applyFill="1" applyBorder="1">
      <alignment/>
      <protection/>
    </xf>
    <xf numFmtId="177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41" fontId="10" fillId="0" borderId="0" xfId="48" applyNumberFormat="1" applyFont="1" applyFill="1" applyBorder="1" applyAlignment="1" applyProtection="1">
      <alignment/>
      <protection/>
    </xf>
    <xf numFmtId="177" fontId="10" fillId="0" borderId="0" xfId="48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 horizontal="right" vertical="top"/>
    </xf>
    <xf numFmtId="177" fontId="10" fillId="0" borderId="0" xfId="0" applyNumberFormat="1" applyFont="1" applyFill="1" applyBorder="1" applyAlignment="1">
      <alignment horizontal="right"/>
    </xf>
    <xf numFmtId="3" fontId="7" fillId="0" borderId="0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177" fontId="5" fillId="0" borderId="0" xfId="48" applyNumberFormat="1" applyFont="1" applyFill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>
      <alignment horizontal="right"/>
    </xf>
    <xf numFmtId="0" fontId="5" fillId="0" borderId="0" xfId="48" applyNumberFormat="1" applyFont="1" applyFill="1" applyAlignment="1">
      <alignment horizontal="right"/>
    </xf>
    <xf numFmtId="177" fontId="5" fillId="0" borderId="0" xfId="48" applyNumberFormat="1" applyFont="1" applyFill="1" applyAlignment="1" applyProtection="1">
      <alignment horizontal="right"/>
      <protection locked="0"/>
    </xf>
    <xf numFmtId="185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3" fillId="0" borderId="0" xfId="48" applyNumberFormat="1" applyFont="1" applyFill="1" applyAlignment="1">
      <alignment horizontal="centerContinuous"/>
    </xf>
    <xf numFmtId="38" fontId="7" fillId="0" borderId="0" xfId="48" applyFont="1" applyFill="1" applyAlignment="1">
      <alignment horizontal="centerContinuous"/>
    </xf>
    <xf numFmtId="176" fontId="7" fillId="0" borderId="0" xfId="48" applyNumberFormat="1" applyFont="1" applyFill="1" applyAlignment="1">
      <alignment horizontal="centerContinuous"/>
    </xf>
    <xf numFmtId="38" fontId="5" fillId="0" borderId="15" xfId="48" applyFont="1" applyFill="1" applyBorder="1" applyAlignment="1" applyProtection="1">
      <alignment horizontal="left"/>
      <protection/>
    </xf>
    <xf numFmtId="38" fontId="5" fillId="0" borderId="15" xfId="48" applyFont="1" applyFill="1" applyBorder="1" applyAlignment="1">
      <alignment/>
    </xf>
    <xf numFmtId="177" fontId="5" fillId="0" borderId="15" xfId="48" applyNumberFormat="1" applyFont="1" applyFill="1" applyBorder="1" applyAlignment="1">
      <alignment/>
    </xf>
    <xf numFmtId="176" fontId="5" fillId="0" borderId="15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5" fillId="0" borderId="0" xfId="48" applyFont="1" applyFill="1" applyAlignment="1" applyProtection="1">
      <alignment horizontal="left" vertical="center"/>
      <protection/>
    </xf>
    <xf numFmtId="38" fontId="5" fillId="0" borderId="12" xfId="48" applyFont="1" applyFill="1" applyBorder="1" applyAlignment="1" applyProtection="1">
      <alignment horizontal="centerContinuous" vertical="center"/>
      <protection/>
    </xf>
    <xf numFmtId="177" fontId="5" fillId="0" borderId="10" xfId="48" applyNumberFormat="1" applyFont="1" applyFill="1" applyBorder="1" applyAlignment="1">
      <alignment horizontal="centerContinuous" vertical="center"/>
    </xf>
    <xf numFmtId="176" fontId="5" fillId="0" borderId="10" xfId="48" applyNumberFormat="1" applyFont="1" applyFill="1" applyBorder="1" applyAlignment="1">
      <alignment horizontal="centerContinuous" vertical="center"/>
    </xf>
    <xf numFmtId="38" fontId="5" fillId="0" borderId="10" xfId="48" applyFont="1" applyFill="1" applyBorder="1" applyAlignment="1">
      <alignment horizontal="centerContinuous" vertical="center"/>
    </xf>
    <xf numFmtId="38" fontId="5" fillId="0" borderId="12" xfId="48" applyFont="1" applyFill="1" applyBorder="1" applyAlignment="1">
      <alignment horizontal="centerContinuous" vertical="center"/>
    </xf>
    <xf numFmtId="176" fontId="5" fillId="0" borderId="10" xfId="48" applyNumberFormat="1" applyFont="1" applyFill="1" applyBorder="1" applyAlignment="1" applyProtection="1">
      <alignment horizontal="centerContinuous" vertical="center"/>
      <protection/>
    </xf>
    <xf numFmtId="176" fontId="6" fillId="0" borderId="11" xfId="48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38" fontId="5" fillId="0" borderId="11" xfId="48" applyFont="1" applyFill="1" applyBorder="1" applyAlignment="1" applyProtection="1">
      <alignment horizontal="left" vertical="center"/>
      <protection/>
    </xf>
    <xf numFmtId="176" fontId="5" fillId="0" borderId="11" xfId="48" applyNumberFormat="1" applyFont="1" applyFill="1" applyBorder="1" applyAlignment="1" applyProtection="1">
      <alignment horizontal="center" vertical="center"/>
      <protection/>
    </xf>
    <xf numFmtId="176" fontId="5" fillId="0" borderId="12" xfId="48" applyNumberFormat="1" applyFont="1" applyFill="1" applyBorder="1" applyAlignment="1" applyProtection="1">
      <alignment horizontal="centerContinuous"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10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176" fontId="5" fillId="0" borderId="12" xfId="48" applyNumberFormat="1" applyFont="1" applyFill="1" applyBorder="1" applyAlignment="1">
      <alignment horizontal="center" vertical="center"/>
    </xf>
    <xf numFmtId="176" fontId="5" fillId="0" borderId="12" xfId="48" applyNumberFormat="1" applyFont="1" applyFill="1" applyBorder="1" applyAlignment="1" applyProtection="1">
      <alignment horizontal="center" vertical="center"/>
      <protection/>
    </xf>
    <xf numFmtId="176" fontId="6" fillId="0" borderId="12" xfId="48" applyNumberFormat="1" applyFont="1" applyFill="1" applyBorder="1" applyAlignment="1" applyProtection="1">
      <alignment horizontal="left" vertical="center"/>
      <protection/>
    </xf>
    <xf numFmtId="49" fontId="5" fillId="0" borderId="0" xfId="48" applyNumberFormat="1" applyFont="1" applyFill="1" applyAlignment="1" applyProtection="1">
      <alignment/>
      <protection locked="0"/>
    </xf>
    <xf numFmtId="49" fontId="5" fillId="0" borderId="0" xfId="48" applyNumberFormat="1" applyFont="1" applyFill="1" applyBorder="1" applyAlignment="1" applyProtection="1">
      <alignment/>
      <protection locked="0"/>
    </xf>
    <xf numFmtId="49" fontId="10" fillId="0" borderId="0" xfId="48" applyNumberFormat="1" applyFont="1" applyFill="1" applyBorder="1" applyAlignment="1" applyProtection="1">
      <alignment/>
      <protection locked="0"/>
    </xf>
    <xf numFmtId="49" fontId="5" fillId="0" borderId="0" xfId="48" applyNumberFormat="1" applyFont="1" applyFill="1" applyAlignment="1" applyProtection="1">
      <alignment horizontal="center"/>
      <protection locked="0"/>
    </xf>
    <xf numFmtId="38" fontId="5" fillId="0" borderId="0" xfId="48" applyFont="1" applyFill="1" applyAlignment="1" applyProtection="1" quotePrefix="1">
      <alignment horizontal="center"/>
      <protection/>
    </xf>
    <xf numFmtId="38" fontId="5" fillId="0" borderId="10" xfId="48" applyFont="1" applyFill="1" applyBorder="1" applyAlignment="1" applyProtection="1" quotePrefix="1">
      <alignment horizontal="center"/>
      <protection/>
    </xf>
    <xf numFmtId="38" fontId="5" fillId="0" borderId="0" xfId="48" applyFont="1" applyFill="1" applyAlignment="1" applyProtection="1">
      <alignment horizontal="left"/>
      <protection/>
    </xf>
    <xf numFmtId="177" fontId="5" fillId="0" borderId="0" xfId="48" applyNumberFormat="1" applyFont="1" applyFill="1" applyAlignment="1">
      <alignment/>
    </xf>
    <xf numFmtId="176" fontId="5" fillId="0" borderId="0" xfId="48" applyNumberFormat="1" applyFont="1" applyFill="1" applyAlignment="1">
      <alignment/>
    </xf>
    <xf numFmtId="38" fontId="7" fillId="0" borderId="0" xfId="48" applyFont="1" applyFill="1" applyBorder="1" applyAlignment="1">
      <alignment/>
    </xf>
    <xf numFmtId="177" fontId="7" fillId="0" borderId="0" xfId="48" applyNumberFormat="1" applyFont="1" applyFill="1" applyBorder="1" applyAlignment="1">
      <alignment/>
    </xf>
    <xf numFmtId="176" fontId="7" fillId="0" borderId="0" xfId="48" applyNumberFormat="1" applyFont="1" applyFill="1" applyBorder="1" applyAlignment="1">
      <alignment/>
    </xf>
    <xf numFmtId="38" fontId="5" fillId="0" borderId="0" xfId="48" applyNumberFormat="1" applyFont="1" applyFill="1" applyAlignment="1">
      <alignment/>
    </xf>
    <xf numFmtId="176" fontId="5" fillId="0" borderId="0" xfId="48" applyNumberFormat="1" applyFont="1" applyFill="1" applyAlignment="1" applyProtection="1">
      <alignment/>
      <protection/>
    </xf>
    <xf numFmtId="38" fontId="5" fillId="0" borderId="15" xfId="48" applyNumberFormat="1" applyFont="1" applyFill="1" applyBorder="1" applyAlignment="1">
      <alignment/>
    </xf>
    <xf numFmtId="176" fontId="5" fillId="0" borderId="15" xfId="48" applyNumberFormat="1" applyFont="1" applyFill="1" applyBorder="1" applyAlignment="1" applyProtection="1">
      <alignment horizontal="left"/>
      <protection/>
    </xf>
    <xf numFmtId="176" fontId="5" fillId="0" borderId="15" xfId="48" applyNumberFormat="1" applyFont="1" applyFill="1" applyBorder="1" applyAlignment="1" applyProtection="1">
      <alignment/>
      <protection/>
    </xf>
    <xf numFmtId="38" fontId="5" fillId="0" borderId="10" xfId="48" applyNumberFormat="1" applyFont="1" applyFill="1" applyBorder="1" applyAlignment="1">
      <alignment horizontal="centerContinuous" vertical="center"/>
    </xf>
    <xf numFmtId="38" fontId="5" fillId="0" borderId="16" xfId="48" applyFont="1" applyFill="1" applyBorder="1" applyAlignment="1" applyProtection="1">
      <alignment horizontal="left" vertical="center"/>
      <protection/>
    </xf>
    <xf numFmtId="49" fontId="5" fillId="0" borderId="17" xfId="48" applyNumberFormat="1" applyFont="1" applyFill="1" applyBorder="1" applyAlignment="1" applyProtection="1">
      <alignment/>
      <protection locked="0"/>
    </xf>
    <xf numFmtId="177" fontId="10" fillId="0" borderId="0" xfId="48" applyNumberFormat="1" applyFont="1" applyFill="1" applyAlignment="1" applyProtection="1">
      <alignment shrinkToFit="1"/>
      <protection/>
    </xf>
    <xf numFmtId="38" fontId="5" fillId="0" borderId="0" xfId="48" applyFont="1" applyFill="1" applyBorder="1" applyAlignment="1" applyProtection="1" quotePrefix="1">
      <alignment horizontal="center"/>
      <protection/>
    </xf>
    <xf numFmtId="38" fontId="7" fillId="0" borderId="14" xfId="48" applyFont="1" applyFill="1" applyBorder="1" applyAlignment="1">
      <alignment/>
    </xf>
    <xf numFmtId="177" fontId="7" fillId="0" borderId="14" xfId="48" applyNumberFormat="1" applyFont="1" applyFill="1" applyBorder="1" applyAlignment="1">
      <alignment/>
    </xf>
    <xf numFmtId="176" fontId="7" fillId="0" borderId="14" xfId="48" applyNumberFormat="1" applyFont="1" applyFill="1" applyBorder="1" applyAlignment="1">
      <alignment/>
    </xf>
    <xf numFmtId="38" fontId="7" fillId="0" borderId="0" xfId="48" applyFont="1" applyFill="1" applyAlignment="1">
      <alignment/>
    </xf>
    <xf numFmtId="177" fontId="7" fillId="0" borderId="0" xfId="48" applyNumberFormat="1" applyFont="1" applyFill="1" applyAlignment="1">
      <alignment/>
    </xf>
    <xf numFmtId="176" fontId="7" fillId="0" borderId="0" xfId="48" applyNumberFormat="1" applyFont="1" applyFill="1" applyAlignment="1">
      <alignment/>
    </xf>
    <xf numFmtId="49" fontId="10" fillId="0" borderId="17" xfId="48" applyNumberFormat="1" applyFont="1" applyFill="1" applyBorder="1" applyAlignment="1" applyProtection="1">
      <alignment/>
      <protection locked="0"/>
    </xf>
    <xf numFmtId="176" fontId="5" fillId="0" borderId="18" xfId="48" applyNumberFormat="1" applyFont="1" applyFill="1" applyBorder="1" applyAlignment="1" applyProtection="1">
      <alignment horizontal="center" vertical="center"/>
      <protection/>
    </xf>
    <xf numFmtId="38" fontId="5" fillId="0" borderId="14" xfId="48" applyFont="1" applyFill="1" applyBorder="1" applyAlignment="1" applyProtection="1">
      <alignment horizontal="left"/>
      <protection/>
    </xf>
    <xf numFmtId="176" fontId="7" fillId="0" borderId="15" xfId="48" applyNumberFormat="1" applyFont="1" applyFill="1" applyBorder="1" applyAlignment="1" applyProtection="1">
      <alignment horizont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38" fontId="5" fillId="0" borderId="19" xfId="48" applyNumberFormat="1" applyFont="1" applyFill="1" applyBorder="1" applyAlignment="1" applyProtection="1">
      <alignment horizontal="center" vertical="center" wrapText="1"/>
      <protection/>
    </xf>
    <xf numFmtId="38" fontId="5" fillId="0" borderId="16" xfId="48" applyNumberFormat="1" applyFont="1" applyFill="1" applyBorder="1" applyAlignment="1" applyProtection="1">
      <alignment horizontal="center" vertical="center" wrapText="1"/>
      <protection/>
    </xf>
    <xf numFmtId="38" fontId="5" fillId="0" borderId="18" xfId="48" applyNumberFormat="1" applyFont="1" applyFill="1" applyBorder="1" applyAlignment="1" applyProtection="1">
      <alignment horizontal="center" vertical="center" wrapText="1"/>
      <protection/>
    </xf>
    <xf numFmtId="176" fontId="5" fillId="0" borderId="19" xfId="48" applyNumberFormat="1" applyFont="1" applyFill="1" applyBorder="1" applyAlignment="1" applyProtection="1">
      <alignment horizontal="center" vertical="center" wrapText="1"/>
      <protection/>
    </xf>
    <xf numFmtId="176" fontId="5" fillId="0" borderId="16" xfId="48" applyNumberFormat="1" applyFont="1" applyFill="1" applyBorder="1" applyAlignment="1" applyProtection="1">
      <alignment horizontal="center" vertical="center" wrapText="1"/>
      <protection/>
    </xf>
    <xf numFmtId="176" fontId="5" fillId="0" borderId="18" xfId="48" applyNumberFormat="1" applyFont="1" applyFill="1" applyBorder="1" applyAlignment="1" applyProtection="1">
      <alignment horizontal="center" vertical="center" wrapText="1"/>
      <protection/>
    </xf>
    <xf numFmtId="176" fontId="5" fillId="0" borderId="19" xfId="48" applyNumberFormat="1" applyFont="1" applyFill="1" applyBorder="1" applyAlignment="1" applyProtection="1">
      <alignment horizontal="distributed" vertical="center" wrapText="1"/>
      <protection/>
    </xf>
    <xf numFmtId="176" fontId="5" fillId="0" borderId="16" xfId="48" applyNumberFormat="1" applyFont="1" applyFill="1" applyBorder="1" applyAlignment="1" applyProtection="1">
      <alignment horizontal="distributed" vertical="center" wrapText="1"/>
      <protection/>
    </xf>
    <xf numFmtId="176" fontId="5" fillId="0" borderId="18" xfId="48" applyNumberFormat="1" applyFont="1" applyFill="1" applyBorder="1" applyAlignment="1" applyProtection="1">
      <alignment horizontal="distributed" vertical="center" wrapText="1"/>
      <protection/>
    </xf>
    <xf numFmtId="177" fontId="3" fillId="0" borderId="0" xfId="48" applyNumberFormat="1" applyFont="1" applyFill="1" applyAlignment="1">
      <alignment horizontal="center"/>
    </xf>
    <xf numFmtId="38" fontId="4" fillId="0" borderId="0" xfId="48" applyFont="1" applyFill="1" applyAlignment="1" applyProtection="1">
      <alignment horizontal="center"/>
      <protection/>
    </xf>
    <xf numFmtId="177" fontId="5" fillId="0" borderId="19" xfId="48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101" xfId="61"/>
    <cellStyle name="標準_時系列（消費水準指数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tabSelected="1" view="pageBreakPreview" zoomScaleSheetLayoutView="100" zoomScalePageLayoutView="0" workbookViewId="0" topLeftCell="A51">
      <selection activeCell="B4" sqref="B4"/>
    </sheetView>
  </sheetViews>
  <sheetFormatPr defaultColWidth="9.00390625" defaultRowHeight="13.5"/>
  <cols>
    <col min="1" max="1" width="12.50390625" style="135" customWidth="1"/>
    <col min="2" max="2" width="10.25390625" style="135" customWidth="1"/>
    <col min="3" max="3" width="9.125" style="136" customWidth="1"/>
    <col min="4" max="4" width="8.875" style="137" customWidth="1"/>
    <col min="5" max="5" width="9.00390625" style="135" customWidth="1"/>
    <col min="6" max="6" width="10.25390625" style="135" customWidth="1"/>
    <col min="7" max="9" width="7.625" style="137" customWidth="1"/>
    <col min="10" max="10" width="8.50390625" style="135" customWidth="1"/>
    <col min="11" max="11" width="7.875" style="137" customWidth="1"/>
    <col min="12" max="12" width="7.625" style="137" customWidth="1"/>
    <col min="13" max="13" width="8.50390625" style="137" customWidth="1"/>
    <col min="14" max="16384" width="9.00390625" style="83" customWidth="1"/>
  </cols>
  <sheetData>
    <row r="1" spans="1:13" ht="19.5" customHeight="1">
      <c r="A1" s="152" t="s">
        <v>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9" customHeight="1">
      <c r="A2" s="84"/>
      <c r="B2" s="85"/>
      <c r="C2" s="84"/>
      <c r="D2" s="86"/>
      <c r="E2" s="85"/>
      <c r="F2" s="85"/>
      <c r="G2" s="86"/>
      <c r="H2" s="86"/>
      <c r="I2" s="86"/>
      <c r="J2" s="85"/>
      <c r="K2" s="86"/>
      <c r="L2" s="86"/>
      <c r="M2" s="86"/>
    </row>
    <row r="3" spans="1:13" ht="17.25">
      <c r="A3" s="153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91" customFormat="1" ht="16.5" customHeight="1" thickBot="1">
      <c r="A4" s="87" t="s">
        <v>0</v>
      </c>
      <c r="B4" s="88"/>
      <c r="C4" s="89"/>
      <c r="D4" s="90"/>
      <c r="E4" s="88"/>
      <c r="F4" s="141" t="s">
        <v>27</v>
      </c>
      <c r="G4" s="141"/>
      <c r="H4" s="90"/>
      <c r="I4" s="90"/>
      <c r="J4" s="88"/>
      <c r="K4" s="90"/>
      <c r="L4" s="90"/>
      <c r="M4" s="90"/>
    </row>
    <row r="5" spans="1:13" s="100" customFormat="1" ht="16.5" customHeight="1" thickTop="1">
      <c r="A5" s="92" t="s">
        <v>1</v>
      </c>
      <c r="B5" s="93" t="s">
        <v>2</v>
      </c>
      <c r="C5" s="94"/>
      <c r="D5" s="95"/>
      <c r="E5" s="96"/>
      <c r="F5" s="96"/>
      <c r="G5" s="95"/>
      <c r="H5" s="95"/>
      <c r="I5" s="95"/>
      <c r="J5" s="97" t="s">
        <v>3</v>
      </c>
      <c r="K5" s="98"/>
      <c r="L5" s="95"/>
      <c r="M5" s="99" t="s">
        <v>4</v>
      </c>
    </row>
    <row r="6" spans="1:13" s="100" customFormat="1" ht="16.5" customHeight="1">
      <c r="A6" s="142" t="s">
        <v>5</v>
      </c>
      <c r="B6" s="101"/>
      <c r="C6" s="154" t="s">
        <v>28</v>
      </c>
      <c r="D6" s="146" t="s">
        <v>29</v>
      </c>
      <c r="E6" s="101"/>
      <c r="F6" s="101"/>
      <c r="G6" s="102" t="s">
        <v>6</v>
      </c>
      <c r="H6" s="103" t="s">
        <v>7</v>
      </c>
      <c r="I6" s="98"/>
      <c r="J6" s="101"/>
      <c r="K6" s="149" t="s">
        <v>30</v>
      </c>
      <c r="L6" s="102" t="s">
        <v>8</v>
      </c>
      <c r="M6" s="99" t="s">
        <v>9</v>
      </c>
    </row>
    <row r="7" spans="1:13" s="100" customFormat="1" ht="16.5" customHeight="1">
      <c r="A7" s="142"/>
      <c r="B7" s="104" t="s">
        <v>10</v>
      </c>
      <c r="C7" s="155"/>
      <c r="D7" s="147"/>
      <c r="E7" s="104" t="s">
        <v>11</v>
      </c>
      <c r="F7" s="104" t="s">
        <v>12</v>
      </c>
      <c r="G7" s="102" t="s">
        <v>13</v>
      </c>
      <c r="H7" s="102" t="s">
        <v>14</v>
      </c>
      <c r="I7" s="102" t="s">
        <v>15</v>
      </c>
      <c r="J7" s="104" t="s">
        <v>11</v>
      </c>
      <c r="K7" s="150"/>
      <c r="L7" s="102" t="s">
        <v>16</v>
      </c>
      <c r="M7" s="99" t="s">
        <v>17</v>
      </c>
    </row>
    <row r="8" spans="1:13" s="100" customFormat="1" ht="16.5" customHeight="1">
      <c r="A8" s="105"/>
      <c r="B8" s="106"/>
      <c r="C8" s="156"/>
      <c r="D8" s="148"/>
      <c r="E8" s="106"/>
      <c r="F8" s="106"/>
      <c r="G8" s="107" t="s">
        <v>18</v>
      </c>
      <c r="H8" s="108" t="s">
        <v>10</v>
      </c>
      <c r="I8" s="139" t="s">
        <v>19</v>
      </c>
      <c r="J8" s="106"/>
      <c r="K8" s="151"/>
      <c r="L8" s="108" t="s">
        <v>20</v>
      </c>
      <c r="M8" s="109" t="s">
        <v>21</v>
      </c>
    </row>
    <row r="9" spans="1:13" s="91" customFormat="1" ht="16.5" customHeight="1">
      <c r="A9" s="110" t="s">
        <v>55</v>
      </c>
      <c r="B9" s="26">
        <v>524585</v>
      </c>
      <c r="C9" s="27">
        <v>441156</v>
      </c>
      <c r="D9" s="28">
        <v>-0.8</v>
      </c>
      <c r="E9" s="27">
        <v>329499</v>
      </c>
      <c r="F9" s="29">
        <v>111657</v>
      </c>
      <c r="G9" s="30">
        <v>74.68990561162038</v>
      </c>
      <c r="H9" s="36">
        <v>104.06030661598409</v>
      </c>
      <c r="I9" s="37">
        <v>108.9437644079547</v>
      </c>
      <c r="J9" s="27">
        <v>300531</v>
      </c>
      <c r="K9" s="31">
        <v>22.9</v>
      </c>
      <c r="L9" s="32">
        <v>106.4</v>
      </c>
      <c r="M9" s="82" t="s">
        <v>67</v>
      </c>
    </row>
    <row r="10" spans="1:13" s="91" customFormat="1" ht="16.5" customHeight="1">
      <c r="A10" s="111" t="s">
        <v>31</v>
      </c>
      <c r="B10" s="19">
        <v>525719</v>
      </c>
      <c r="C10" s="33">
        <v>441448</v>
      </c>
      <c r="D10" s="34">
        <v>-0.2</v>
      </c>
      <c r="E10" s="33">
        <v>320231</v>
      </c>
      <c r="F10" s="35">
        <v>121217</v>
      </c>
      <c r="G10" s="36">
        <v>72.54104673710154</v>
      </c>
      <c r="H10" s="37">
        <v>103.96004080239638</v>
      </c>
      <c r="I10" s="37">
        <v>105.54925772080989</v>
      </c>
      <c r="J10" s="33">
        <v>294943</v>
      </c>
      <c r="K10" s="38">
        <v>23.1</v>
      </c>
      <c r="L10" s="38">
        <v>104.5</v>
      </c>
      <c r="M10" s="82" t="s">
        <v>86</v>
      </c>
    </row>
    <row r="11" spans="1:13" s="91" customFormat="1" ht="16.5" customHeight="1">
      <c r="A11" s="111" t="s">
        <v>32</v>
      </c>
      <c r="B11" s="19">
        <v>528762</v>
      </c>
      <c r="C11" s="33">
        <v>442504</v>
      </c>
      <c r="D11" s="34">
        <v>0.1</v>
      </c>
      <c r="E11" s="33">
        <v>323459</v>
      </c>
      <c r="F11" s="35">
        <v>119046</v>
      </c>
      <c r="G11" s="36">
        <v>73.0974183284219</v>
      </c>
      <c r="H11" s="37">
        <v>104.45320967242921</v>
      </c>
      <c r="I11" s="37">
        <v>106.50250834374503</v>
      </c>
      <c r="J11" s="33">
        <v>297782</v>
      </c>
      <c r="K11" s="38">
        <v>23</v>
      </c>
      <c r="L11" s="38">
        <v>105.6</v>
      </c>
      <c r="M11" s="82" t="s">
        <v>87</v>
      </c>
    </row>
    <row r="12" spans="1:13" ht="16.5" customHeight="1">
      <c r="A12" s="111" t="s">
        <v>33</v>
      </c>
      <c r="B12" s="20">
        <v>534235</v>
      </c>
      <c r="C12" s="39">
        <v>442749</v>
      </c>
      <c r="D12" s="34">
        <v>-1.5095265901600783</v>
      </c>
      <c r="E12" s="40">
        <v>324929</v>
      </c>
      <c r="F12" s="53">
        <v>117820</v>
      </c>
      <c r="G12" s="36">
        <v>73.38898563294327</v>
      </c>
      <c r="H12" s="37">
        <v>103.91573709436197</v>
      </c>
      <c r="I12" s="37">
        <v>105.34562477042908</v>
      </c>
      <c r="J12" s="39">
        <v>296932</v>
      </c>
      <c r="K12" s="41">
        <v>23.2</v>
      </c>
      <c r="L12" s="42">
        <v>103.5</v>
      </c>
      <c r="M12" s="82" t="s">
        <v>88</v>
      </c>
    </row>
    <row r="13" spans="1:13" ht="16.5" customHeight="1">
      <c r="A13" s="111" t="s">
        <v>57</v>
      </c>
      <c r="B13" s="20">
        <v>518226</v>
      </c>
      <c r="C13" s="39">
        <v>427912</v>
      </c>
      <c r="D13" s="34">
        <v>-1.912881091716045</v>
      </c>
      <c r="E13" s="40">
        <v>319060</v>
      </c>
      <c r="F13" s="53">
        <v>108852</v>
      </c>
      <c r="G13" s="36">
        <v>74.56205948886688</v>
      </c>
      <c r="H13" s="37">
        <v>102.26570215069353</v>
      </c>
      <c r="I13" s="37">
        <v>104.94511092103866</v>
      </c>
      <c r="J13" s="39">
        <v>291737</v>
      </c>
      <c r="K13" s="41">
        <v>23.4</v>
      </c>
      <c r="L13" s="42">
        <v>103.8</v>
      </c>
      <c r="M13" s="82" t="s">
        <v>89</v>
      </c>
    </row>
    <row r="14" spans="1:13" ht="16.5" customHeight="1">
      <c r="A14" s="111" t="s">
        <v>58</v>
      </c>
      <c r="B14" s="20">
        <v>520692</v>
      </c>
      <c r="C14" s="39">
        <v>429967</v>
      </c>
      <c r="D14" s="43">
        <v>1.2840808390510006</v>
      </c>
      <c r="E14" s="40">
        <v>318315</v>
      </c>
      <c r="F14" s="53">
        <v>111653</v>
      </c>
      <c r="G14" s="36">
        <v>74.0324257443013</v>
      </c>
      <c r="H14" s="37">
        <v>103.61218995150281</v>
      </c>
      <c r="I14" s="37">
        <v>105.5762169424742</v>
      </c>
      <c r="J14" s="39">
        <v>290244</v>
      </c>
      <c r="K14" s="41">
        <v>23.3</v>
      </c>
      <c r="L14" s="44">
        <v>104.3</v>
      </c>
      <c r="M14" s="82" t="s">
        <v>75</v>
      </c>
    </row>
    <row r="15" spans="1:13" ht="16.5" customHeight="1">
      <c r="A15" s="111" t="s">
        <v>59</v>
      </c>
      <c r="B15" s="24">
        <v>510149</v>
      </c>
      <c r="C15" s="39">
        <v>420538</v>
      </c>
      <c r="D15" s="45">
        <v>-1.9</v>
      </c>
      <c r="E15" s="46">
        <v>308838</v>
      </c>
      <c r="F15" s="53">
        <v>111700</v>
      </c>
      <c r="G15" s="55">
        <v>73.4</v>
      </c>
      <c r="H15" s="37">
        <v>101.72706280427104</v>
      </c>
      <c r="I15" s="37">
        <v>102.64770423178686</v>
      </c>
      <c r="J15" s="39">
        <v>282966</v>
      </c>
      <c r="K15" s="41">
        <v>23.6</v>
      </c>
      <c r="L15" s="47">
        <v>102.4</v>
      </c>
      <c r="M15" s="82" t="s">
        <v>90</v>
      </c>
    </row>
    <row r="16" spans="1:13" ht="16.5" customHeight="1">
      <c r="A16" s="111" t="s">
        <v>62</v>
      </c>
      <c r="B16" s="24">
        <v>518506</v>
      </c>
      <c r="C16" s="39">
        <v>425005</v>
      </c>
      <c r="D16" s="45">
        <v>1.1</v>
      </c>
      <c r="E16" s="46">
        <v>313874</v>
      </c>
      <c r="F16" s="53">
        <v>111131</v>
      </c>
      <c r="G16" s="55">
        <v>73.9</v>
      </c>
      <c r="H16" s="37">
        <v>103.39350351836691</v>
      </c>
      <c r="I16" s="37">
        <v>104.32150680307433</v>
      </c>
      <c r="J16" s="39">
        <v>286169</v>
      </c>
      <c r="K16" s="41">
        <v>23.5</v>
      </c>
      <c r="L16" s="47">
        <v>103.3</v>
      </c>
      <c r="M16" s="82" t="s">
        <v>90</v>
      </c>
    </row>
    <row r="17" spans="1:13" ht="16.5" customHeight="1">
      <c r="A17" s="111" t="s">
        <v>63</v>
      </c>
      <c r="B17" s="20">
        <v>523589</v>
      </c>
      <c r="C17" s="39">
        <v>426132</v>
      </c>
      <c r="D17" s="34">
        <v>-0.23515186542010724</v>
      </c>
      <c r="E17" s="40">
        <v>319170</v>
      </c>
      <c r="F17" s="53">
        <v>106962</v>
      </c>
      <c r="G17" s="55">
        <v>74.89932696910816</v>
      </c>
      <c r="H17" s="37">
        <v>103.97114938563818</v>
      </c>
      <c r="I17" s="37">
        <v>105.63879495827145</v>
      </c>
      <c r="J17" s="39">
        <v>290454</v>
      </c>
      <c r="K17" s="41">
        <v>23.6</v>
      </c>
      <c r="L17" s="42">
        <v>104.8</v>
      </c>
      <c r="M17" s="82" t="s">
        <v>91</v>
      </c>
    </row>
    <row r="18" spans="1:13" ht="16.5" customHeight="1">
      <c r="A18" s="111" t="s">
        <v>64</v>
      </c>
      <c r="B18" s="20">
        <v>519761</v>
      </c>
      <c r="C18" s="39">
        <v>423541</v>
      </c>
      <c r="D18" s="34">
        <v>-3.869926268971625</v>
      </c>
      <c r="E18" s="40">
        <v>318755</v>
      </c>
      <c r="F18" s="53">
        <v>104786</v>
      </c>
      <c r="G18" s="55">
        <v>75.2595380376398</v>
      </c>
      <c r="H18" s="37">
        <v>99.87489480991805</v>
      </c>
      <c r="I18" s="37">
        <v>102.09129087431957</v>
      </c>
      <c r="J18" s="39">
        <v>291194</v>
      </c>
      <c r="K18" s="41">
        <v>24</v>
      </c>
      <c r="L18" s="42">
        <v>102.1</v>
      </c>
      <c r="M18" s="82" t="s">
        <v>78</v>
      </c>
    </row>
    <row r="19" spans="1:13" ht="12" customHeight="1">
      <c r="A19" s="111"/>
      <c r="B19" s="20"/>
      <c r="C19" s="39"/>
      <c r="D19" s="34"/>
      <c r="E19" s="40"/>
      <c r="F19" s="53"/>
      <c r="G19" s="55"/>
      <c r="H19" s="37"/>
      <c r="I19" s="58"/>
      <c r="J19" s="39"/>
      <c r="K19" s="41"/>
      <c r="L19" s="42"/>
      <c r="M19" s="59"/>
    </row>
    <row r="20" spans="1:13" s="91" customFormat="1" ht="16.5" customHeight="1">
      <c r="A20" s="138" t="s">
        <v>65</v>
      </c>
      <c r="B20" s="63">
        <v>525668.75</v>
      </c>
      <c r="C20" s="63">
        <v>427270.25</v>
      </c>
      <c r="D20" s="64">
        <v>4.656872456560108</v>
      </c>
      <c r="E20" s="63">
        <v>315379.25</v>
      </c>
      <c r="F20" s="63">
        <v>111891</v>
      </c>
      <c r="G20" s="64">
        <v>73.81259284960748</v>
      </c>
      <c r="H20" s="64">
        <v>100.0027524332354</v>
      </c>
      <c r="I20" s="64">
        <v>100.00439954552688</v>
      </c>
      <c r="J20" s="63">
        <v>287373.5</v>
      </c>
      <c r="K20" s="64">
        <v>25.025000000000002</v>
      </c>
      <c r="L20" s="64">
        <v>100</v>
      </c>
      <c r="M20" s="65" t="s">
        <v>92</v>
      </c>
    </row>
    <row r="21" spans="1:13" s="91" customFormat="1" ht="7.5" customHeight="1">
      <c r="A21" s="111"/>
      <c r="B21" s="20"/>
      <c r="C21" s="39"/>
      <c r="D21" s="34"/>
      <c r="E21" s="40"/>
      <c r="F21" s="53"/>
      <c r="G21" s="55"/>
      <c r="H21" s="37"/>
      <c r="I21" s="58"/>
      <c r="J21" s="39"/>
      <c r="K21" s="41"/>
      <c r="L21" s="42"/>
      <c r="M21" s="59"/>
    </row>
    <row r="22" spans="1:13" s="91" customFormat="1" ht="16.5" customHeight="1">
      <c r="A22" s="113" t="s">
        <v>66</v>
      </c>
      <c r="B22" s="5">
        <v>440226</v>
      </c>
      <c r="C22" s="39">
        <v>359029</v>
      </c>
      <c r="D22" s="34">
        <v>1.6862531284876496</v>
      </c>
      <c r="E22" s="39">
        <v>320674</v>
      </c>
      <c r="F22" s="53">
        <v>38355</v>
      </c>
      <c r="G22" s="55">
        <v>89.3</v>
      </c>
      <c r="H22" s="37">
        <v>84.16672875356845</v>
      </c>
      <c r="I22" s="37">
        <v>102.18980073536174</v>
      </c>
      <c r="J22" s="39">
        <v>289847</v>
      </c>
      <c r="K22" s="41">
        <v>22.7</v>
      </c>
      <c r="L22" s="50">
        <v>99.3</v>
      </c>
      <c r="M22" s="60" t="s">
        <v>79</v>
      </c>
    </row>
    <row r="23" spans="1:13" s="91" customFormat="1" ht="16.5" customHeight="1">
      <c r="A23" s="114" t="s">
        <v>34</v>
      </c>
      <c r="B23" s="5">
        <v>488519</v>
      </c>
      <c r="C23" s="39">
        <v>406800</v>
      </c>
      <c r="D23" s="34">
        <v>3.9904032898602253</v>
      </c>
      <c r="E23" s="39">
        <v>291387</v>
      </c>
      <c r="F23" s="53">
        <v>115413</v>
      </c>
      <c r="G23" s="55">
        <v>71.6</v>
      </c>
      <c r="H23" s="37">
        <v>93.58797516006412</v>
      </c>
      <c r="I23" s="37">
        <v>93.04387895313121</v>
      </c>
      <c r="J23" s="39">
        <v>265632</v>
      </c>
      <c r="K23" s="41">
        <v>24.5</v>
      </c>
      <c r="L23" s="50">
        <v>101</v>
      </c>
      <c r="M23" s="60" t="s">
        <v>93</v>
      </c>
    </row>
    <row r="24" spans="1:13" s="91" customFormat="1" ht="16.5" customHeight="1">
      <c r="A24" s="114" t="s">
        <v>35</v>
      </c>
      <c r="B24" s="5">
        <v>449243</v>
      </c>
      <c r="C24" s="39">
        <v>364614</v>
      </c>
      <c r="D24" s="34">
        <v>3.4909501002431824</v>
      </c>
      <c r="E24" s="39">
        <v>351974</v>
      </c>
      <c r="F24" s="53">
        <v>12640</v>
      </c>
      <c r="G24" s="55">
        <v>96.5</v>
      </c>
      <c r="H24" s="37">
        <v>85.80445171127636</v>
      </c>
      <c r="I24" s="37">
        <v>112.05161728325604</v>
      </c>
      <c r="J24" s="39">
        <v>317579</v>
      </c>
      <c r="K24" s="41">
        <v>22.7</v>
      </c>
      <c r="L24" s="50">
        <v>108.7</v>
      </c>
      <c r="M24" s="60" t="s">
        <v>94</v>
      </c>
    </row>
    <row r="25" spans="1:13" s="91" customFormat="1" ht="16.5" customHeight="1">
      <c r="A25" s="114" t="s">
        <v>36</v>
      </c>
      <c r="B25" s="5">
        <v>476880</v>
      </c>
      <c r="C25" s="39">
        <v>384710</v>
      </c>
      <c r="D25" s="34">
        <v>6.922152371661824</v>
      </c>
      <c r="E25" s="39">
        <v>334301</v>
      </c>
      <c r="F25" s="53">
        <v>50409</v>
      </c>
      <c r="G25" s="55">
        <v>86.9</v>
      </c>
      <c r="H25" s="37">
        <v>90.53765203135526</v>
      </c>
      <c r="I25" s="37">
        <v>105.78810512579066</v>
      </c>
      <c r="J25" s="39">
        <v>300480</v>
      </c>
      <c r="K25" s="41">
        <v>22.9</v>
      </c>
      <c r="L25" s="50">
        <v>105.8</v>
      </c>
      <c r="M25" s="60" t="s">
        <v>83</v>
      </c>
    </row>
    <row r="26" spans="1:13" s="91" customFormat="1" ht="16.5" customHeight="1">
      <c r="A26" s="114" t="s">
        <v>37</v>
      </c>
      <c r="B26" s="7">
        <v>430325</v>
      </c>
      <c r="C26" s="49">
        <v>327875</v>
      </c>
      <c r="D26" s="34">
        <v>6.125290541125011</v>
      </c>
      <c r="E26" s="49">
        <v>317317</v>
      </c>
      <c r="F26" s="53">
        <v>10558</v>
      </c>
      <c r="G26" s="56">
        <v>96.8</v>
      </c>
      <c r="H26" s="37">
        <v>81.45511400515821</v>
      </c>
      <c r="I26" s="37">
        <v>100.1138497404986</v>
      </c>
      <c r="J26" s="39">
        <v>286433</v>
      </c>
      <c r="K26" s="41">
        <v>25.7</v>
      </c>
      <c r="L26" s="50">
        <v>97.1</v>
      </c>
      <c r="M26" s="60" t="s">
        <v>85</v>
      </c>
    </row>
    <row r="27" spans="1:13" s="91" customFormat="1" ht="16.5" customHeight="1">
      <c r="A27" s="114" t="s">
        <v>38</v>
      </c>
      <c r="B27" s="7">
        <v>733589</v>
      </c>
      <c r="C27" s="49">
        <v>581279</v>
      </c>
      <c r="D27" s="34">
        <v>6.255623416527456</v>
      </c>
      <c r="E27" s="49">
        <v>293042</v>
      </c>
      <c r="F27" s="53">
        <v>288237</v>
      </c>
      <c r="G27" s="56">
        <v>50.4</v>
      </c>
      <c r="H27" s="37">
        <v>139.136065355481</v>
      </c>
      <c r="I27" s="37">
        <v>92.6394185697161</v>
      </c>
      <c r="J27" s="39">
        <v>268652</v>
      </c>
      <c r="K27" s="41">
        <v>25.8</v>
      </c>
      <c r="L27" s="50">
        <v>94.4</v>
      </c>
      <c r="M27" s="73" t="s">
        <v>95</v>
      </c>
    </row>
    <row r="28" spans="1:13" s="91" customFormat="1" ht="16.5" customHeight="1">
      <c r="A28" s="114" t="s">
        <v>39</v>
      </c>
      <c r="B28" s="7">
        <v>587156</v>
      </c>
      <c r="C28" s="49">
        <v>472058</v>
      </c>
      <c r="D28" s="34">
        <v>9.686177604621776</v>
      </c>
      <c r="E28" s="49">
        <v>314788</v>
      </c>
      <c r="F28" s="53">
        <v>157270</v>
      </c>
      <c r="G28" s="56">
        <v>66.7</v>
      </c>
      <c r="H28" s="37">
        <v>111.5853720749865</v>
      </c>
      <c r="I28" s="37">
        <v>99.71281448399871</v>
      </c>
      <c r="J28" s="39">
        <v>280471</v>
      </c>
      <c r="K28" s="41">
        <v>25.5</v>
      </c>
      <c r="L28" s="50">
        <v>95.7</v>
      </c>
      <c r="M28" s="60" t="s">
        <v>82</v>
      </c>
    </row>
    <row r="29" spans="1:13" s="91" customFormat="1" ht="16.5" customHeight="1">
      <c r="A29" s="114" t="s">
        <v>40</v>
      </c>
      <c r="B29" s="7">
        <v>475369</v>
      </c>
      <c r="C29" s="49">
        <v>391352</v>
      </c>
      <c r="D29" s="34">
        <v>6.5858369200851</v>
      </c>
      <c r="E29" s="49">
        <v>317195</v>
      </c>
      <c r="F29" s="53">
        <v>74157</v>
      </c>
      <c r="G29" s="56">
        <v>81.1</v>
      </c>
      <c r="H29" s="37">
        <v>90.25078239492812</v>
      </c>
      <c r="I29" s="37">
        <v>100.3749854334123</v>
      </c>
      <c r="J29" s="39">
        <v>291156</v>
      </c>
      <c r="K29" s="41">
        <v>25.6</v>
      </c>
      <c r="L29" s="50">
        <v>99.3</v>
      </c>
      <c r="M29" s="60" t="s">
        <v>83</v>
      </c>
    </row>
    <row r="30" spans="1:13" s="91" customFormat="1" ht="16.5" customHeight="1">
      <c r="A30" s="114" t="s">
        <v>41</v>
      </c>
      <c r="B30" s="7">
        <v>415467</v>
      </c>
      <c r="C30" s="49">
        <v>338098</v>
      </c>
      <c r="D30" s="34">
        <v>3.4368343390941476</v>
      </c>
      <c r="E30" s="49">
        <v>298733</v>
      </c>
      <c r="F30" s="53">
        <v>39365</v>
      </c>
      <c r="G30" s="56">
        <v>88.4</v>
      </c>
      <c r="H30" s="37">
        <v>78.79949626431916</v>
      </c>
      <c r="I30" s="37">
        <v>94.4385153922885</v>
      </c>
      <c r="J30" s="39">
        <v>274309</v>
      </c>
      <c r="K30" s="41">
        <v>25.7</v>
      </c>
      <c r="L30" s="50">
        <v>96.6</v>
      </c>
      <c r="M30" s="60" t="s">
        <v>95</v>
      </c>
    </row>
    <row r="31" spans="1:13" s="91" customFormat="1" ht="16.5" customHeight="1">
      <c r="A31" s="114" t="s">
        <v>42</v>
      </c>
      <c r="B31" s="7">
        <v>485330</v>
      </c>
      <c r="C31" s="49">
        <v>404876</v>
      </c>
      <c r="D31" s="34">
        <v>4.2373839729397105</v>
      </c>
      <c r="E31" s="49">
        <v>309761</v>
      </c>
      <c r="F31" s="53">
        <v>95115</v>
      </c>
      <c r="G31" s="56">
        <v>76.5</v>
      </c>
      <c r="H31" s="37">
        <v>92.05005336636125</v>
      </c>
      <c r="I31" s="37">
        <v>97.9247989556918</v>
      </c>
      <c r="J31" s="39">
        <v>282401</v>
      </c>
      <c r="K31" s="41">
        <v>25.7</v>
      </c>
      <c r="L31" s="50">
        <v>96.4</v>
      </c>
      <c r="M31" s="60" t="s">
        <v>95</v>
      </c>
    </row>
    <row r="32" spans="1:13" s="91" customFormat="1" ht="16.5" customHeight="1">
      <c r="A32" s="114" t="s">
        <v>43</v>
      </c>
      <c r="B32" s="7">
        <v>425692</v>
      </c>
      <c r="C32" s="49">
        <v>345012</v>
      </c>
      <c r="D32" s="34">
        <v>2.0369555000876858</v>
      </c>
      <c r="E32" s="49">
        <v>294905</v>
      </c>
      <c r="F32" s="53">
        <v>50107</v>
      </c>
      <c r="G32" s="56">
        <v>85.5</v>
      </c>
      <c r="H32" s="37">
        <v>81.06209815936711</v>
      </c>
      <c r="I32" s="37">
        <v>93.60165584774528</v>
      </c>
      <c r="J32" s="39">
        <v>273268</v>
      </c>
      <c r="K32" s="41">
        <v>25.7</v>
      </c>
      <c r="L32" s="50">
        <v>96.7</v>
      </c>
      <c r="M32" s="60" t="s">
        <v>80</v>
      </c>
    </row>
    <row r="33" spans="1:13" s="91" customFormat="1" ht="16.5" customHeight="1">
      <c r="A33" s="115" t="s">
        <v>44</v>
      </c>
      <c r="B33" s="8">
        <v>900229</v>
      </c>
      <c r="C33" s="9">
        <v>751540</v>
      </c>
      <c r="D33" s="34">
        <v>1.4286082939875229</v>
      </c>
      <c r="E33" s="9">
        <v>340474</v>
      </c>
      <c r="F33" s="54">
        <v>411066</v>
      </c>
      <c r="G33" s="57">
        <v>45.3</v>
      </c>
      <c r="H33" s="37">
        <v>171.59723992195933</v>
      </c>
      <c r="I33" s="37">
        <v>108.17335402543145</v>
      </c>
      <c r="J33" s="3">
        <v>318254</v>
      </c>
      <c r="K33" s="4">
        <v>27.8</v>
      </c>
      <c r="L33" s="51">
        <v>109</v>
      </c>
      <c r="M33" s="61" t="s">
        <v>96</v>
      </c>
    </row>
    <row r="34" spans="1:13" s="91" customFormat="1" ht="16.5" customHeight="1">
      <c r="A34" s="140" t="s">
        <v>24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1:13" s="91" customFormat="1" ht="16.5" customHeight="1">
      <c r="A35" s="116" t="s">
        <v>26</v>
      </c>
      <c r="B35" s="15"/>
      <c r="C35" s="117"/>
      <c r="D35" s="118"/>
      <c r="E35" s="15"/>
      <c r="F35" s="116"/>
      <c r="G35" s="116" t="s">
        <v>45</v>
      </c>
      <c r="H35" s="118"/>
      <c r="I35" s="118"/>
      <c r="J35" s="15"/>
      <c r="K35" s="118"/>
      <c r="L35" s="118"/>
      <c r="M35" s="118"/>
    </row>
    <row r="36" spans="1:13" s="91" customFormat="1" ht="16.5" customHeight="1">
      <c r="A36" s="116" t="s">
        <v>46</v>
      </c>
      <c r="B36" s="15"/>
      <c r="C36" s="117"/>
      <c r="D36" s="118"/>
      <c r="E36" s="15"/>
      <c r="F36" s="116"/>
      <c r="G36" s="116" t="s">
        <v>97</v>
      </c>
      <c r="H36" s="118"/>
      <c r="I36" s="118"/>
      <c r="J36" s="15"/>
      <c r="K36" s="118"/>
      <c r="L36" s="118"/>
      <c r="M36" s="118"/>
    </row>
    <row r="37" spans="1:13" s="91" customFormat="1" ht="16.5" customHeight="1">
      <c r="A37" s="116" t="s">
        <v>47</v>
      </c>
      <c r="B37" s="15"/>
      <c r="C37" s="117"/>
      <c r="D37" s="118"/>
      <c r="E37" s="15"/>
      <c r="F37" s="116"/>
      <c r="G37" s="116" t="s">
        <v>48</v>
      </c>
      <c r="H37" s="118"/>
      <c r="I37" s="118"/>
      <c r="J37" s="15"/>
      <c r="K37" s="118"/>
      <c r="L37" s="118"/>
      <c r="M37" s="118"/>
    </row>
    <row r="38" spans="1:13" s="91" customFormat="1" ht="16.5" customHeight="1">
      <c r="A38" s="116" t="s">
        <v>98</v>
      </c>
      <c r="B38" s="15"/>
      <c r="C38" s="117"/>
      <c r="D38" s="118"/>
      <c r="E38" s="15"/>
      <c r="F38" s="15"/>
      <c r="G38" s="118"/>
      <c r="H38" s="118"/>
      <c r="I38" s="118"/>
      <c r="J38" s="15"/>
      <c r="K38" s="118"/>
      <c r="L38" s="118"/>
      <c r="M38" s="118"/>
    </row>
    <row r="39" spans="1:13" ht="13.5">
      <c r="A39" s="116" t="s">
        <v>49</v>
      </c>
      <c r="B39" s="119"/>
      <c r="C39" s="120"/>
      <c r="D39" s="121"/>
      <c r="E39" s="119"/>
      <c r="F39" s="119"/>
      <c r="G39" s="121"/>
      <c r="H39" s="121"/>
      <c r="I39" s="121"/>
      <c r="J39" s="119"/>
      <c r="K39" s="121"/>
      <c r="L39" s="121"/>
      <c r="M39" s="121"/>
    </row>
    <row r="40" spans="1:13" s="91" customFormat="1" ht="16.5" customHeight="1">
      <c r="A40" s="116"/>
      <c r="B40" s="15"/>
      <c r="C40" s="122"/>
      <c r="D40" s="123"/>
      <c r="E40" s="15"/>
      <c r="F40" s="15"/>
      <c r="G40" s="123"/>
      <c r="H40" s="123"/>
      <c r="I40" s="123"/>
      <c r="J40" s="15"/>
      <c r="K40" s="123"/>
      <c r="L40" s="123"/>
      <c r="M40" s="123"/>
    </row>
    <row r="41" spans="1:13" s="91" customFormat="1" ht="16.5" customHeight="1" thickBot="1">
      <c r="A41" s="87" t="s">
        <v>0</v>
      </c>
      <c r="B41" s="88"/>
      <c r="C41" s="124"/>
      <c r="D41" s="125"/>
      <c r="E41" s="88"/>
      <c r="F41" s="141" t="s">
        <v>50</v>
      </c>
      <c r="G41" s="141"/>
      <c r="H41" s="126"/>
      <c r="I41" s="126"/>
      <c r="J41" s="88"/>
      <c r="K41" s="126"/>
      <c r="L41" s="126"/>
      <c r="M41" s="126"/>
    </row>
    <row r="42" spans="1:13" s="100" customFormat="1" ht="16.5" customHeight="1" thickTop="1">
      <c r="A42" s="92" t="s">
        <v>1</v>
      </c>
      <c r="B42" s="93" t="s">
        <v>2</v>
      </c>
      <c r="C42" s="127"/>
      <c r="D42" s="95"/>
      <c r="E42" s="96"/>
      <c r="F42" s="96"/>
      <c r="G42" s="95"/>
      <c r="H42" s="95"/>
      <c r="I42" s="95"/>
      <c r="J42" s="97" t="s">
        <v>3</v>
      </c>
      <c r="K42" s="98"/>
      <c r="L42" s="95"/>
      <c r="M42" s="99" t="s">
        <v>4</v>
      </c>
    </row>
    <row r="43" spans="1:13" s="100" customFormat="1" ht="16.5" customHeight="1">
      <c r="A43" s="142" t="s">
        <v>5</v>
      </c>
      <c r="B43" s="101"/>
      <c r="C43" s="143" t="s">
        <v>51</v>
      </c>
      <c r="D43" s="146" t="s">
        <v>29</v>
      </c>
      <c r="E43" s="101"/>
      <c r="F43" s="128"/>
      <c r="G43" s="102" t="s">
        <v>6</v>
      </c>
      <c r="H43" s="103" t="s">
        <v>7</v>
      </c>
      <c r="I43" s="98"/>
      <c r="J43" s="101"/>
      <c r="K43" s="149" t="s">
        <v>30</v>
      </c>
      <c r="L43" s="102" t="s">
        <v>8</v>
      </c>
      <c r="M43" s="99" t="s">
        <v>9</v>
      </c>
    </row>
    <row r="44" spans="1:13" s="100" customFormat="1" ht="16.5" customHeight="1">
      <c r="A44" s="142"/>
      <c r="B44" s="104" t="s">
        <v>10</v>
      </c>
      <c r="C44" s="144"/>
      <c r="D44" s="147"/>
      <c r="E44" s="104" t="s">
        <v>11</v>
      </c>
      <c r="F44" s="104" t="s">
        <v>12</v>
      </c>
      <c r="G44" s="102" t="s">
        <v>13</v>
      </c>
      <c r="H44" s="102" t="s">
        <v>14</v>
      </c>
      <c r="I44" s="102" t="s">
        <v>15</v>
      </c>
      <c r="J44" s="104" t="s">
        <v>11</v>
      </c>
      <c r="K44" s="150"/>
      <c r="L44" s="102" t="s">
        <v>52</v>
      </c>
      <c r="M44" s="99" t="s">
        <v>17</v>
      </c>
    </row>
    <row r="45" spans="1:13" s="100" customFormat="1" ht="16.5" customHeight="1">
      <c r="A45" s="105"/>
      <c r="B45" s="106"/>
      <c r="C45" s="145"/>
      <c r="D45" s="148"/>
      <c r="E45" s="106"/>
      <c r="F45" s="106"/>
      <c r="G45" s="107" t="s">
        <v>18</v>
      </c>
      <c r="H45" s="108" t="s">
        <v>10</v>
      </c>
      <c r="I45" s="108" t="s">
        <v>19</v>
      </c>
      <c r="J45" s="106"/>
      <c r="K45" s="151"/>
      <c r="L45" s="108" t="s">
        <v>53</v>
      </c>
      <c r="M45" s="109" t="s">
        <v>22</v>
      </c>
    </row>
    <row r="46" spans="1:13" s="91" customFormat="1" ht="16.5" customHeight="1">
      <c r="A46" s="110" t="s">
        <v>54</v>
      </c>
      <c r="B46" s="16">
        <v>546000</v>
      </c>
      <c r="C46" s="17">
        <v>463178</v>
      </c>
      <c r="D46" s="11">
        <v>-8.992588194619827</v>
      </c>
      <c r="E46" s="17">
        <v>307204</v>
      </c>
      <c r="F46" s="12">
        <v>155974</v>
      </c>
      <c r="G46" s="13">
        <v>66.32525724451507</v>
      </c>
      <c r="H46" s="14">
        <v>106.33280709954161</v>
      </c>
      <c r="I46" s="14">
        <v>101.90840205290874</v>
      </c>
      <c r="J46" s="17">
        <v>285816</v>
      </c>
      <c r="K46" s="14">
        <v>21.6</v>
      </c>
      <c r="L46" s="18" t="s">
        <v>23</v>
      </c>
      <c r="M46" s="78" t="s">
        <v>67</v>
      </c>
    </row>
    <row r="47" spans="1:13" s="91" customFormat="1" ht="16.5" customHeight="1">
      <c r="A47" s="129" t="s">
        <v>31</v>
      </c>
      <c r="B47" s="16">
        <v>569976</v>
      </c>
      <c r="C47" s="17">
        <v>470613</v>
      </c>
      <c r="D47" s="11">
        <v>1.504315488054516</v>
      </c>
      <c r="E47" s="17">
        <v>324910</v>
      </c>
      <c r="F47" s="12">
        <v>145703</v>
      </c>
      <c r="G47" s="77">
        <v>69.03974178358864</v>
      </c>
      <c r="H47" s="14">
        <v>110.88647548255157</v>
      </c>
      <c r="I47" s="14">
        <v>107.66971857347217</v>
      </c>
      <c r="J47" s="17">
        <v>303467</v>
      </c>
      <c r="K47" s="14">
        <v>21</v>
      </c>
      <c r="L47" s="18" t="s">
        <v>23</v>
      </c>
      <c r="M47" s="78" t="s">
        <v>68</v>
      </c>
    </row>
    <row r="48" spans="1:13" s="91" customFormat="1" ht="16.5" customHeight="1">
      <c r="A48" s="129" t="s">
        <v>32</v>
      </c>
      <c r="B48" s="19">
        <v>519281</v>
      </c>
      <c r="C48" s="10">
        <v>434285</v>
      </c>
      <c r="D48" s="11">
        <v>-7.81084209183571</v>
      </c>
      <c r="E48" s="10">
        <v>309661</v>
      </c>
      <c r="F48" s="12">
        <v>124624</v>
      </c>
      <c r="G48" s="77">
        <v>71.30363701256087</v>
      </c>
      <c r="H48" s="14">
        <v>100.91884891904293</v>
      </c>
      <c r="I48" s="14">
        <v>102.50967510142412</v>
      </c>
      <c r="J48" s="10">
        <v>307536</v>
      </c>
      <c r="K48" s="13">
        <v>20.6</v>
      </c>
      <c r="L48" s="18" t="s">
        <v>23</v>
      </c>
      <c r="M48" s="79" t="s">
        <v>69</v>
      </c>
    </row>
    <row r="49" spans="1:13" ht="16.5" customHeight="1">
      <c r="A49" s="111" t="s">
        <v>33</v>
      </c>
      <c r="B49" s="5">
        <v>582633</v>
      </c>
      <c r="C49" s="1">
        <v>476401</v>
      </c>
      <c r="D49" s="11">
        <v>8.089307273758408</v>
      </c>
      <c r="E49" s="1">
        <v>326678</v>
      </c>
      <c r="F49" s="52">
        <v>149722</v>
      </c>
      <c r="G49" s="77">
        <v>68.57206429037723</v>
      </c>
      <c r="H49" s="14">
        <v>111.60501418329167</v>
      </c>
      <c r="I49" s="14">
        <v>106.59013325561224</v>
      </c>
      <c r="J49" s="1">
        <v>298803</v>
      </c>
      <c r="K49" s="2">
        <v>21.9</v>
      </c>
      <c r="L49" s="18" t="s">
        <v>23</v>
      </c>
      <c r="M49" s="80" t="s">
        <v>70</v>
      </c>
    </row>
    <row r="50" spans="1:13" ht="16.5" customHeight="1">
      <c r="A50" s="111" t="s">
        <v>57</v>
      </c>
      <c r="B50" s="20">
        <v>535963</v>
      </c>
      <c r="C50" s="1">
        <v>443763</v>
      </c>
      <c r="D50" s="11">
        <v>-6.301399284119853</v>
      </c>
      <c r="E50" s="15">
        <v>302563</v>
      </c>
      <c r="F50" s="52">
        <v>141200</v>
      </c>
      <c r="G50" s="77">
        <v>68.18121384612958</v>
      </c>
      <c r="H50" s="14">
        <v>103.19444475197402</v>
      </c>
      <c r="I50" s="14">
        <v>99.23064543588323</v>
      </c>
      <c r="J50" s="1">
        <v>283895</v>
      </c>
      <c r="K50" s="2">
        <v>22.8</v>
      </c>
      <c r="L50" s="18" t="s">
        <v>23</v>
      </c>
      <c r="M50" s="80" t="s">
        <v>71</v>
      </c>
    </row>
    <row r="51" spans="1:13" ht="16.5" customHeight="1">
      <c r="A51" s="111" t="s">
        <v>58</v>
      </c>
      <c r="B51" s="20">
        <v>516312</v>
      </c>
      <c r="C51" s="1">
        <v>425081</v>
      </c>
      <c r="D51" s="23">
        <v>-2.5814732188127465</v>
      </c>
      <c r="E51" s="15">
        <v>294219</v>
      </c>
      <c r="F51" s="52">
        <v>130862</v>
      </c>
      <c r="G51" s="77">
        <v>69.21480847179714</v>
      </c>
      <c r="H51" s="14">
        <v>101.18416725842087</v>
      </c>
      <c r="I51" s="14">
        <v>98.21539038128235</v>
      </c>
      <c r="J51" s="1">
        <v>275238</v>
      </c>
      <c r="K51" s="2">
        <v>23.4</v>
      </c>
      <c r="L51" s="18" t="s">
        <v>23</v>
      </c>
      <c r="M51" s="81" t="s">
        <v>72</v>
      </c>
    </row>
    <row r="52" spans="1:13" ht="16.5" customHeight="1">
      <c r="A52" s="111" t="s">
        <v>59</v>
      </c>
      <c r="B52" s="24">
        <v>558562</v>
      </c>
      <c r="C52" s="1">
        <v>446998</v>
      </c>
      <c r="D52" s="22">
        <v>5.5</v>
      </c>
      <c r="E52" s="25">
        <v>320368</v>
      </c>
      <c r="F52" s="52">
        <v>126630</v>
      </c>
      <c r="G52" s="77">
        <v>71.7</v>
      </c>
      <c r="H52" s="14">
        <v>109.80978083240728</v>
      </c>
      <c r="I52" s="14">
        <v>107.28209788928851</v>
      </c>
      <c r="J52" s="1">
        <v>283178</v>
      </c>
      <c r="K52" s="2">
        <v>21.5</v>
      </c>
      <c r="L52" s="18" t="s">
        <v>60</v>
      </c>
      <c r="M52" s="81" t="s">
        <v>73</v>
      </c>
    </row>
    <row r="53" spans="1:13" ht="16.5" customHeight="1">
      <c r="A53" s="111" t="s">
        <v>62</v>
      </c>
      <c r="B53" s="24">
        <v>587012</v>
      </c>
      <c r="C53" s="1">
        <v>464878</v>
      </c>
      <c r="D53" s="22">
        <v>3.8</v>
      </c>
      <c r="E53" s="25">
        <v>341719</v>
      </c>
      <c r="F53" s="52">
        <v>123159</v>
      </c>
      <c r="G53" s="77">
        <v>73.5</v>
      </c>
      <c r="H53" s="14">
        <v>115.16042912724774</v>
      </c>
      <c r="I53" s="14">
        <v>114.19153506620707</v>
      </c>
      <c r="J53" s="1">
        <v>305316</v>
      </c>
      <c r="K53" s="2">
        <v>20.6</v>
      </c>
      <c r="L53" s="18" t="s">
        <v>23</v>
      </c>
      <c r="M53" s="81" t="s">
        <v>74</v>
      </c>
    </row>
    <row r="54" spans="1:13" ht="16.5" customHeight="1">
      <c r="A54" s="111" t="s">
        <v>63</v>
      </c>
      <c r="B54" s="20">
        <v>555437</v>
      </c>
      <c r="C54" s="39">
        <v>448318</v>
      </c>
      <c r="D54" s="43">
        <v>-3.9468222361941088</v>
      </c>
      <c r="E54" s="40">
        <v>342834</v>
      </c>
      <c r="F54" s="53">
        <v>105484</v>
      </c>
      <c r="G54" s="77">
        <v>76.47116555659153</v>
      </c>
      <c r="H54" s="14">
        <v>108.51009852271605</v>
      </c>
      <c r="I54" s="14">
        <v>114.0847844878609</v>
      </c>
      <c r="J54" s="39">
        <v>311824</v>
      </c>
      <c r="K54" s="41">
        <v>20.6</v>
      </c>
      <c r="L54" s="48" t="s">
        <v>23</v>
      </c>
      <c r="M54" s="59" t="s">
        <v>75</v>
      </c>
    </row>
    <row r="55" spans="1:13" ht="16.5" customHeight="1">
      <c r="A55" s="111" t="s">
        <v>64</v>
      </c>
      <c r="B55" s="20">
        <v>536674</v>
      </c>
      <c r="C55" s="75">
        <v>424746</v>
      </c>
      <c r="D55" s="36">
        <v>-8.364174171158808</v>
      </c>
      <c r="E55" s="40">
        <v>316410</v>
      </c>
      <c r="F55" s="33">
        <v>108336</v>
      </c>
      <c r="G55" s="77">
        <v>74.5</v>
      </c>
      <c r="H55" s="14">
        <v>101.34620893515202</v>
      </c>
      <c r="I55" s="14">
        <v>101.77840529994486</v>
      </c>
      <c r="J55" s="40">
        <v>284219</v>
      </c>
      <c r="K55" s="76">
        <v>23.1</v>
      </c>
      <c r="L55" s="48" t="s">
        <v>23</v>
      </c>
      <c r="M55" s="59" t="s">
        <v>76</v>
      </c>
    </row>
    <row r="56" spans="1:13" ht="12" customHeight="1">
      <c r="A56" s="111"/>
      <c r="B56" s="20"/>
      <c r="C56" s="39"/>
      <c r="D56" s="43"/>
      <c r="E56" s="40"/>
      <c r="F56" s="53"/>
      <c r="G56" s="36"/>
      <c r="H56" s="37"/>
      <c r="I56" s="37"/>
      <c r="J56" s="39"/>
      <c r="K56" s="41"/>
      <c r="L56" s="48"/>
      <c r="M56" s="59"/>
    </row>
    <row r="57" spans="1:13" s="91" customFormat="1" ht="16.5" customHeight="1">
      <c r="A57" s="112" t="s">
        <v>65</v>
      </c>
      <c r="B57" s="62">
        <v>535435</v>
      </c>
      <c r="C57" s="67">
        <v>426416</v>
      </c>
      <c r="D57" s="68">
        <v>5.337698578463647</v>
      </c>
      <c r="E57" s="63">
        <v>314339</v>
      </c>
      <c r="F57" s="70">
        <v>112077</v>
      </c>
      <c r="G57" s="130">
        <v>73.71651157555064</v>
      </c>
      <c r="H57" s="68">
        <v>100</v>
      </c>
      <c r="I57" s="68">
        <v>100</v>
      </c>
      <c r="J57" s="63">
        <v>272374</v>
      </c>
      <c r="K57" s="69">
        <v>23.1</v>
      </c>
      <c r="L57" s="71" t="s">
        <v>61</v>
      </c>
      <c r="M57" s="72">
        <v>100</v>
      </c>
    </row>
    <row r="58" spans="1:13" s="91" customFormat="1" ht="7.5" customHeight="1">
      <c r="A58" s="112"/>
      <c r="B58" s="66"/>
      <c r="C58" s="67"/>
      <c r="D58" s="68"/>
      <c r="E58" s="69"/>
      <c r="F58" s="70"/>
      <c r="G58" s="74"/>
      <c r="H58" s="68"/>
      <c r="I58" s="68"/>
      <c r="J58" s="69"/>
      <c r="K58" s="69"/>
      <c r="L58" s="71"/>
      <c r="M58" s="72"/>
    </row>
    <row r="59" spans="1:13" s="91" customFormat="1" ht="16.5" customHeight="1">
      <c r="A59" s="113" t="s">
        <v>66</v>
      </c>
      <c r="B59" s="5">
        <v>445588</v>
      </c>
      <c r="C59" s="39">
        <v>350502</v>
      </c>
      <c r="D59" s="43">
        <v>-5.694413249627445</v>
      </c>
      <c r="E59" s="39">
        <v>339518</v>
      </c>
      <c r="F59" s="53">
        <v>10984</v>
      </c>
      <c r="G59" s="77">
        <v>96.86620903732361</v>
      </c>
      <c r="H59" s="37">
        <v>83.97559225894935</v>
      </c>
      <c r="I59" s="37">
        <v>108.99106147007845</v>
      </c>
      <c r="J59" s="39">
        <v>283498</v>
      </c>
      <c r="K59" s="41">
        <v>21.3</v>
      </c>
      <c r="L59" s="48" t="s">
        <v>61</v>
      </c>
      <c r="M59" s="60" t="s">
        <v>77</v>
      </c>
    </row>
    <row r="60" spans="1:13" s="91" customFormat="1" ht="16.5" customHeight="1">
      <c r="A60" s="114" t="s">
        <v>34</v>
      </c>
      <c r="B60" s="5">
        <v>517163</v>
      </c>
      <c r="C60" s="39">
        <v>417788</v>
      </c>
      <c r="D60" s="43">
        <v>15.266379739423215</v>
      </c>
      <c r="E60" s="39">
        <v>330093</v>
      </c>
      <c r="F60" s="53">
        <v>87695</v>
      </c>
      <c r="G60" s="77">
        <v>79.0096891246278</v>
      </c>
      <c r="H60" s="37">
        <v>97.56307837307399</v>
      </c>
      <c r="I60" s="37">
        <v>106.07251175554822</v>
      </c>
      <c r="J60" s="39">
        <v>273022</v>
      </c>
      <c r="K60" s="41">
        <v>21.2</v>
      </c>
      <c r="L60" s="48" t="s">
        <v>61</v>
      </c>
      <c r="M60" s="60" t="s">
        <v>78</v>
      </c>
    </row>
    <row r="61" spans="1:13" s="91" customFormat="1" ht="16.5" customHeight="1">
      <c r="A61" s="114" t="s">
        <v>35</v>
      </c>
      <c r="B61" s="5">
        <v>443093</v>
      </c>
      <c r="C61" s="39">
        <v>348873</v>
      </c>
      <c r="D61" s="43">
        <v>3.4727979388052006</v>
      </c>
      <c r="E61" s="39">
        <v>351038</v>
      </c>
      <c r="F61" s="53">
        <v>-2165</v>
      </c>
      <c r="G61" s="77">
        <v>100.62056966288593</v>
      </c>
      <c r="H61" s="37">
        <v>83.16968408676118</v>
      </c>
      <c r="I61" s="37">
        <v>112.23615588592293</v>
      </c>
      <c r="J61" s="39">
        <v>294072</v>
      </c>
      <c r="K61" s="41">
        <v>21.7</v>
      </c>
      <c r="L61" s="48" t="s">
        <v>61</v>
      </c>
      <c r="M61" s="60" t="s">
        <v>79</v>
      </c>
    </row>
    <row r="62" spans="1:13" s="91" customFormat="1" ht="16.5" customHeight="1">
      <c r="A62" s="114" t="s">
        <v>36</v>
      </c>
      <c r="B62" s="5">
        <v>490013</v>
      </c>
      <c r="C62" s="39">
        <v>379167</v>
      </c>
      <c r="D62" s="43">
        <v>16.681812933363332</v>
      </c>
      <c r="E62" s="39">
        <v>342420</v>
      </c>
      <c r="F62" s="53">
        <v>36747</v>
      </c>
      <c r="G62" s="77">
        <v>90.30849203649052</v>
      </c>
      <c r="H62" s="37">
        <v>91.60841250637397</v>
      </c>
      <c r="I62" s="37">
        <v>109.0423914190612</v>
      </c>
      <c r="J62" s="39">
        <v>297118</v>
      </c>
      <c r="K62" s="41">
        <v>21.1</v>
      </c>
      <c r="L62" s="48" t="s">
        <v>61</v>
      </c>
      <c r="M62" s="60" t="s">
        <v>80</v>
      </c>
    </row>
    <row r="63" spans="1:13" s="91" customFormat="1" ht="16.5" customHeight="1">
      <c r="A63" s="114" t="s">
        <v>37</v>
      </c>
      <c r="B63" s="5">
        <v>490760</v>
      </c>
      <c r="C63" s="39">
        <v>384113</v>
      </c>
      <c r="D63" s="43">
        <v>27.49892494134245</v>
      </c>
      <c r="E63" s="49">
        <v>284276</v>
      </c>
      <c r="F63" s="53">
        <v>99837</v>
      </c>
      <c r="G63" s="77">
        <v>74.00842981101916</v>
      </c>
      <c r="H63" s="37">
        <v>91.10965887326596</v>
      </c>
      <c r="I63" s="37">
        <v>89.89674106573105</v>
      </c>
      <c r="J63" s="39">
        <v>264784</v>
      </c>
      <c r="K63" s="41">
        <v>24.1</v>
      </c>
      <c r="L63" s="48" t="s">
        <v>61</v>
      </c>
      <c r="M63" s="60" t="s">
        <v>81</v>
      </c>
    </row>
    <row r="64" spans="1:13" s="91" customFormat="1" ht="16.5" customHeight="1">
      <c r="A64" s="114" t="s">
        <v>38</v>
      </c>
      <c r="B64" s="5">
        <v>631814</v>
      </c>
      <c r="C64" s="39">
        <v>492299</v>
      </c>
      <c r="D64" s="43">
        <v>-17.333481033718982</v>
      </c>
      <c r="E64" s="49">
        <v>320132</v>
      </c>
      <c r="F64" s="53">
        <v>172167</v>
      </c>
      <c r="G64" s="77">
        <v>65.02796064993022</v>
      </c>
      <c r="H64" s="37">
        <v>117.88224848633675</v>
      </c>
      <c r="I64" s="37">
        <v>101.74117364125604</v>
      </c>
      <c r="J64" s="39">
        <v>267226</v>
      </c>
      <c r="K64" s="41">
        <v>22.6</v>
      </c>
      <c r="L64" s="48" t="s">
        <v>61</v>
      </c>
      <c r="M64" s="60" t="s">
        <v>82</v>
      </c>
    </row>
    <row r="65" spans="1:13" s="91" customFormat="1" ht="16.5" customHeight="1">
      <c r="A65" s="114" t="s">
        <v>39</v>
      </c>
      <c r="B65" s="5">
        <v>623116</v>
      </c>
      <c r="C65" s="39">
        <v>497175</v>
      </c>
      <c r="D65" s="43">
        <v>21.180522080431615</v>
      </c>
      <c r="E65" s="49">
        <v>277458</v>
      </c>
      <c r="F65" s="53">
        <v>219717</v>
      </c>
      <c r="G65" s="77">
        <v>55.806909036053696</v>
      </c>
      <c r="H65" s="37">
        <v>116.1433704350709</v>
      </c>
      <c r="I65" s="37">
        <v>88.09094373169299</v>
      </c>
      <c r="J65" s="39">
        <v>255860</v>
      </c>
      <c r="K65" s="41">
        <v>24.7</v>
      </c>
      <c r="L65" s="48" t="s">
        <v>61</v>
      </c>
      <c r="M65" s="60" t="s">
        <v>83</v>
      </c>
    </row>
    <row r="66" spans="1:13" s="91" customFormat="1" ht="16.5" customHeight="1">
      <c r="A66" s="114" t="s">
        <v>40</v>
      </c>
      <c r="B66" s="5">
        <v>464014</v>
      </c>
      <c r="C66" s="39">
        <v>385992</v>
      </c>
      <c r="D66" s="43">
        <v>8.10419752559568</v>
      </c>
      <c r="E66" s="49">
        <v>270701</v>
      </c>
      <c r="F66" s="53">
        <v>115291</v>
      </c>
      <c r="G66" s="77">
        <v>70.13124624344546</v>
      </c>
      <c r="H66" s="37">
        <v>86.31586255015424</v>
      </c>
      <c r="I66" s="37">
        <v>85.77443777582779</v>
      </c>
      <c r="J66" s="39">
        <v>249589</v>
      </c>
      <c r="K66" s="41">
        <v>25.8</v>
      </c>
      <c r="L66" s="48" t="s">
        <v>61</v>
      </c>
      <c r="M66" s="60" t="s">
        <v>84</v>
      </c>
    </row>
    <row r="67" spans="1:13" s="91" customFormat="1" ht="16.5" customHeight="1">
      <c r="A67" s="114" t="s">
        <v>41</v>
      </c>
      <c r="B67" s="5">
        <v>395362</v>
      </c>
      <c r="C67" s="39">
        <v>315571</v>
      </c>
      <c r="D67" s="43">
        <v>-7.074400228883832</v>
      </c>
      <c r="E67" s="49">
        <v>262785</v>
      </c>
      <c r="F67" s="53">
        <v>52786</v>
      </c>
      <c r="G67" s="77">
        <v>83.272860940961</v>
      </c>
      <c r="H67" s="37">
        <v>73.47204140103317</v>
      </c>
      <c r="I67" s="37">
        <v>83.18331862743678</v>
      </c>
      <c r="J67" s="39">
        <v>242106</v>
      </c>
      <c r="K67" s="41">
        <v>25.9</v>
      </c>
      <c r="L67" s="48" t="s">
        <v>61</v>
      </c>
      <c r="M67" s="60" t="s">
        <v>85</v>
      </c>
    </row>
    <row r="68" spans="1:13" s="91" customFormat="1" ht="16.5" customHeight="1">
      <c r="A68" s="114" t="s">
        <v>42</v>
      </c>
      <c r="B68" s="5">
        <v>485930</v>
      </c>
      <c r="C68" s="39">
        <v>403261</v>
      </c>
      <c r="D68" s="43">
        <v>6.242156104432155</v>
      </c>
      <c r="E68" s="49">
        <v>271716</v>
      </c>
      <c r="F68" s="53">
        <v>131545</v>
      </c>
      <c r="G68" s="77">
        <v>67.37968710090983</v>
      </c>
      <c r="H68" s="37">
        <v>90.302732882786</v>
      </c>
      <c r="I68" s="37">
        <v>86.0103834091467</v>
      </c>
      <c r="J68" s="39">
        <v>254406</v>
      </c>
      <c r="K68" s="41">
        <v>24.2</v>
      </c>
      <c r="L68" s="48" t="s">
        <v>61</v>
      </c>
      <c r="M68" s="60" t="s">
        <v>85</v>
      </c>
    </row>
    <row r="69" spans="1:13" s="91" customFormat="1" ht="16.5" customHeight="1">
      <c r="A69" s="114" t="s">
        <v>43</v>
      </c>
      <c r="B69" s="5">
        <v>439500</v>
      </c>
      <c r="C69" s="39">
        <v>337755</v>
      </c>
      <c r="D69" s="43">
        <v>-11.373750729741033</v>
      </c>
      <c r="E69" s="49">
        <v>407769</v>
      </c>
      <c r="F69" s="53">
        <v>-70014</v>
      </c>
      <c r="G69" s="77">
        <v>120.72922680641294</v>
      </c>
      <c r="H69" s="37">
        <v>81.91895458664786</v>
      </c>
      <c r="I69" s="37">
        <v>129.46376040528196</v>
      </c>
      <c r="J69" s="39">
        <v>304373</v>
      </c>
      <c r="K69" s="41">
        <v>19.7</v>
      </c>
      <c r="L69" s="48" t="s">
        <v>61</v>
      </c>
      <c r="M69" s="60" t="s">
        <v>83</v>
      </c>
    </row>
    <row r="70" spans="1:13" s="91" customFormat="1" ht="16.5" customHeight="1">
      <c r="A70" s="131" t="s">
        <v>44</v>
      </c>
      <c r="B70" s="6">
        <v>998871</v>
      </c>
      <c r="C70" s="3">
        <v>804497</v>
      </c>
      <c r="D70" s="43">
        <v>7.081636920141406</v>
      </c>
      <c r="E70" s="9">
        <v>314162</v>
      </c>
      <c r="F70" s="53">
        <v>490335</v>
      </c>
      <c r="G70" s="77">
        <v>39.05073604997906</v>
      </c>
      <c r="H70" s="37">
        <v>186.73991630559652</v>
      </c>
      <c r="I70" s="37">
        <v>100.04373510015508</v>
      </c>
      <c r="J70" s="3">
        <v>282437</v>
      </c>
      <c r="K70" s="4">
        <v>26.2</v>
      </c>
      <c r="L70" s="21" t="s">
        <v>61</v>
      </c>
      <c r="M70" s="61" t="s">
        <v>80</v>
      </c>
    </row>
    <row r="71" spans="1:13" ht="13.5">
      <c r="A71" s="132"/>
      <c r="B71" s="132"/>
      <c r="C71" s="133"/>
      <c r="D71" s="134"/>
      <c r="E71" s="132"/>
      <c r="F71" s="132"/>
      <c r="G71" s="134"/>
      <c r="H71" s="134"/>
      <c r="I71" s="134"/>
      <c r="J71" s="132"/>
      <c r="K71" s="134"/>
      <c r="L71" s="134"/>
      <c r="M71" s="134"/>
    </row>
  </sheetData>
  <sheetProtection/>
  <mergeCells count="13">
    <mergeCell ref="A1:M1"/>
    <mergeCell ref="A3:M3"/>
    <mergeCell ref="F4:G4"/>
    <mergeCell ref="A6:A7"/>
    <mergeCell ref="C6:C8"/>
    <mergeCell ref="D6:D8"/>
    <mergeCell ref="K6:K8"/>
    <mergeCell ref="A34:M34"/>
    <mergeCell ref="F41:G41"/>
    <mergeCell ref="A43:A44"/>
    <mergeCell ref="C43:C45"/>
    <mergeCell ref="D43:D45"/>
    <mergeCell ref="K43:K45"/>
  </mergeCells>
  <dataValidations count="1">
    <dataValidation allowBlank="1" showInputMessage="1" showErrorMessage="1" imeMode="off" sqref="B18:F18 J18:K18 B19:M33"/>
  </dataValidation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2017-04-24T07:16:25Z</cp:lastPrinted>
  <dcterms:created xsi:type="dcterms:W3CDTF">2008-03-24T05:34:37Z</dcterms:created>
  <dcterms:modified xsi:type="dcterms:W3CDTF">2017-05-08T02:40:05Z</dcterms:modified>
  <cp:category/>
  <cp:version/>
  <cp:contentType/>
  <cp:contentStatus/>
</cp:coreProperties>
</file>