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'33'!$A$1:$O$31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<sst xmlns="http://schemas.openxmlformats.org/spreadsheetml/2006/main" count="52" uniqueCount="40">
  <si>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</si>
  <si>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</si>
  <si>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</si>
  <si>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</si>
  <si>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</si>
  <si>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</si>
  <si>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</si>
  <si>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</si>
  <si>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</si>
  <si>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</si>
  <si>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</si>
  <si>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</si>
  <si>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</si>
  <si>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</si>
  <si>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</si>
  <si>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農業</t>
  </si>
  <si>
    <t>林業</t>
  </si>
  <si>
    <t>鉱業</t>
  </si>
  <si>
    <t>建設業</t>
  </si>
  <si>
    <t>製造業</t>
  </si>
  <si>
    <t>電気.ガス.熱供給・水道業</t>
  </si>
  <si>
    <t>情報通信業</t>
  </si>
  <si>
    <t>運輸業</t>
  </si>
  <si>
    <t xml:space="preserve">卸売・小売業 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</si>
  <si>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</si>
  <si>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</si>
  <si>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</si>
  <si>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</si>
  <si>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</si>
  <si>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</si>
  <si>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</t>
  </si>
  <si>
    <t>公務</t>
  </si>
  <si>
    <t>分類不能</t>
  </si>
  <si>
    <t>　　　　</t>
  </si>
  <si>
    <t>各年6月30日</t>
  </si>
  <si>
    <t>資料：県労政福祉課「労働組合基礎調査」</t>
  </si>
  <si>
    <t>平成14年</t>
  </si>
  <si>
    <t xml:space="preserve">  15</t>
  </si>
  <si>
    <t xml:space="preserve">  16</t>
  </si>
  <si>
    <t xml:space="preserve">  19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</si>
</sst>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2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41" fontId="8" fillId="0" borderId="1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13" xfId="0" applyFont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140625" defaultRowHeight="12"/>
  <cols>
    <col min="1" max="1" width="20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34</v>
      </c>
      <c r="O2" s="32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37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38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</row>
    <row r="11" spans="1:15" s="17" customFormat="1" ht="19.5" customHeight="1">
      <c r="A11" s="34" t="s">
        <v>39</v>
      </c>
      <c r="B11" s="26">
        <f aca="true" t="shared" si="0" ref="B11:O11">SUM(B13:B30)</f>
        <v>560</v>
      </c>
      <c r="C11" s="27">
        <f t="shared" si="0"/>
        <v>75049</v>
      </c>
      <c r="D11" s="27">
        <f t="shared" si="0"/>
        <v>229</v>
      </c>
      <c r="E11" s="27">
        <f t="shared" si="0"/>
        <v>3145</v>
      </c>
      <c r="F11" s="27">
        <f t="shared" si="0"/>
        <v>167</v>
      </c>
      <c r="G11" s="27">
        <f t="shared" si="0"/>
        <v>9547</v>
      </c>
      <c r="H11" s="31">
        <f t="shared" si="0"/>
        <v>102</v>
      </c>
      <c r="I11" s="31">
        <f t="shared" si="0"/>
        <v>17568</v>
      </c>
      <c r="J11" s="31">
        <f t="shared" si="0"/>
        <v>36</v>
      </c>
      <c r="K11" s="31">
        <f t="shared" si="0"/>
        <v>13932</v>
      </c>
      <c r="L11" s="31">
        <f t="shared" si="0"/>
        <v>14</v>
      </c>
      <c r="M11" s="31">
        <f t="shared" si="0"/>
        <v>9021</v>
      </c>
      <c r="N11" s="31">
        <f t="shared" si="0"/>
        <v>12</v>
      </c>
      <c r="O11" s="31">
        <f t="shared" si="0"/>
        <v>21836</v>
      </c>
    </row>
    <row r="12" spans="1:15" s="11" customFormat="1" ht="19.5" customHeight="1">
      <c r="A12" s="18"/>
      <c r="B12" s="28"/>
      <c r="C12" s="13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</row>
    <row r="13" spans="1:15" s="11" customFormat="1" ht="19.5" customHeight="1">
      <c r="A13" s="18" t="s">
        <v>15</v>
      </c>
      <c r="B13" s="28">
        <f aca="true" t="shared" si="1" ref="B13:B30">D13+F13+H13+J13+L13+N13</f>
        <v>0</v>
      </c>
      <c r="C13" s="13">
        <f aca="true" t="shared" si="2" ref="C13:C30">E13+G13+I13+K13+M13+O13</f>
        <v>0</v>
      </c>
      <c r="D13" s="15">
        <v>0</v>
      </c>
      <c r="E13" s="15">
        <v>0</v>
      </c>
      <c r="F13" s="15">
        <v>0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s="11" customFormat="1" ht="19.5" customHeight="1">
      <c r="A14" s="18" t="s">
        <v>16</v>
      </c>
      <c r="B14" s="28">
        <f t="shared" si="1"/>
        <v>4</v>
      </c>
      <c r="C14" s="13">
        <f t="shared" si="2"/>
        <v>137</v>
      </c>
      <c r="D14" s="15">
        <v>1</v>
      </c>
      <c r="E14" s="15">
        <v>5</v>
      </c>
      <c r="F14" s="15">
        <v>3</v>
      </c>
      <c r="G14" s="15">
        <v>132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s="11" customFormat="1" ht="19.5" customHeight="1">
      <c r="A15" s="18" t="s">
        <v>17</v>
      </c>
      <c r="B15" s="28">
        <f t="shared" si="1"/>
        <v>8</v>
      </c>
      <c r="C15" s="13">
        <f t="shared" si="2"/>
        <v>278</v>
      </c>
      <c r="D15" s="15">
        <v>5</v>
      </c>
      <c r="E15" s="15">
        <v>61</v>
      </c>
      <c r="F15" s="15">
        <v>2</v>
      </c>
      <c r="G15" s="15">
        <v>84</v>
      </c>
      <c r="H15" s="16">
        <v>1</v>
      </c>
      <c r="I15" s="16">
        <v>133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s="11" customFormat="1" ht="19.5" customHeight="1">
      <c r="A16" s="18" t="s">
        <v>18</v>
      </c>
      <c r="B16" s="28">
        <f t="shared" si="1"/>
        <v>31</v>
      </c>
      <c r="C16" s="13">
        <f t="shared" si="2"/>
        <v>4740</v>
      </c>
      <c r="D16" s="15">
        <v>19</v>
      </c>
      <c r="E16" s="15">
        <v>332</v>
      </c>
      <c r="F16" s="15">
        <v>7</v>
      </c>
      <c r="G16" s="15">
        <v>340</v>
      </c>
      <c r="H16" s="16">
        <v>4</v>
      </c>
      <c r="I16" s="16">
        <v>802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3266</v>
      </c>
    </row>
    <row r="17" spans="1:15" s="11" customFormat="1" ht="19.5" customHeight="1">
      <c r="A17" s="18" t="s">
        <v>19</v>
      </c>
      <c r="B17" s="28">
        <f t="shared" si="1"/>
        <v>84</v>
      </c>
      <c r="C17" s="13">
        <f t="shared" si="2"/>
        <v>15424</v>
      </c>
      <c r="D17" s="15">
        <v>27</v>
      </c>
      <c r="E17" s="15">
        <v>400</v>
      </c>
      <c r="F17" s="15">
        <v>27</v>
      </c>
      <c r="G17" s="15">
        <v>1677</v>
      </c>
      <c r="H17" s="16">
        <v>15</v>
      </c>
      <c r="I17" s="16">
        <v>2536</v>
      </c>
      <c r="J17" s="16">
        <v>10</v>
      </c>
      <c r="K17" s="16">
        <v>3830</v>
      </c>
      <c r="L17" s="16">
        <v>1</v>
      </c>
      <c r="M17" s="16">
        <v>579</v>
      </c>
      <c r="N17" s="16">
        <v>4</v>
      </c>
      <c r="O17" s="16">
        <v>6402</v>
      </c>
    </row>
    <row r="18" spans="1:15" s="11" customFormat="1" ht="24">
      <c r="A18" s="18" t="s">
        <v>20</v>
      </c>
      <c r="B18" s="28">
        <f t="shared" si="1"/>
        <v>22</v>
      </c>
      <c r="C18" s="13">
        <f t="shared" si="2"/>
        <v>1666</v>
      </c>
      <c r="D18" s="15">
        <v>5</v>
      </c>
      <c r="E18" s="15">
        <v>61</v>
      </c>
      <c r="F18" s="15">
        <v>11</v>
      </c>
      <c r="G18" s="15">
        <v>700</v>
      </c>
      <c r="H18" s="16">
        <v>6</v>
      </c>
      <c r="I18" s="16">
        <v>905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s="11" customFormat="1" ht="19.5" customHeight="1">
      <c r="A19" s="18" t="s">
        <v>21</v>
      </c>
      <c r="B19" s="28">
        <f t="shared" si="1"/>
        <v>12</v>
      </c>
      <c r="C19" s="13">
        <f t="shared" si="2"/>
        <v>2010</v>
      </c>
      <c r="D19" s="15">
        <v>4</v>
      </c>
      <c r="E19" s="15">
        <v>58</v>
      </c>
      <c r="F19" s="15">
        <v>5</v>
      </c>
      <c r="G19" s="15">
        <v>293</v>
      </c>
      <c r="H19" s="16">
        <v>1</v>
      </c>
      <c r="I19" s="16">
        <v>147</v>
      </c>
      <c r="J19" s="16">
        <v>1</v>
      </c>
      <c r="K19" s="16">
        <v>333</v>
      </c>
      <c r="L19" s="16">
        <v>0</v>
      </c>
      <c r="M19" s="16">
        <v>0</v>
      </c>
      <c r="N19" s="16">
        <v>1</v>
      </c>
      <c r="O19" s="16">
        <v>1179</v>
      </c>
    </row>
    <row r="20" spans="1:15" s="11" customFormat="1" ht="19.5" customHeight="1">
      <c r="A20" s="18" t="s">
        <v>22</v>
      </c>
      <c r="B20" s="28">
        <f t="shared" si="1"/>
        <v>102</v>
      </c>
      <c r="C20" s="13">
        <f t="shared" si="2"/>
        <v>5211</v>
      </c>
      <c r="D20" s="15">
        <v>53</v>
      </c>
      <c r="E20" s="15">
        <v>689</v>
      </c>
      <c r="F20" s="15">
        <v>38</v>
      </c>
      <c r="G20" s="15">
        <v>2034</v>
      </c>
      <c r="H20" s="16">
        <v>7</v>
      </c>
      <c r="I20" s="16">
        <v>843</v>
      </c>
      <c r="J20" s="16">
        <v>4</v>
      </c>
      <c r="K20" s="16">
        <v>1645</v>
      </c>
      <c r="L20" s="16">
        <v>0</v>
      </c>
      <c r="M20" s="16">
        <v>0</v>
      </c>
      <c r="N20" s="16">
        <v>0</v>
      </c>
      <c r="O20" s="16">
        <v>0</v>
      </c>
    </row>
    <row r="21" spans="1:15" s="11" customFormat="1" ht="19.5" customHeight="1">
      <c r="A21" s="18" t="s">
        <v>23</v>
      </c>
      <c r="B21" s="28">
        <f t="shared" si="1"/>
        <v>43</v>
      </c>
      <c r="C21" s="13">
        <f t="shared" si="2"/>
        <v>5467</v>
      </c>
      <c r="D21" s="15">
        <v>15</v>
      </c>
      <c r="E21" s="15">
        <v>216</v>
      </c>
      <c r="F21" s="15">
        <v>14</v>
      </c>
      <c r="G21" s="15">
        <v>807</v>
      </c>
      <c r="H21" s="16">
        <v>11</v>
      </c>
      <c r="I21" s="16">
        <v>1820</v>
      </c>
      <c r="J21" s="16">
        <v>1</v>
      </c>
      <c r="K21" s="16">
        <v>390</v>
      </c>
      <c r="L21" s="16">
        <v>1</v>
      </c>
      <c r="M21" s="16">
        <v>714</v>
      </c>
      <c r="N21" s="16">
        <v>1</v>
      </c>
      <c r="O21" s="16">
        <v>1520</v>
      </c>
    </row>
    <row r="22" spans="1:15" s="11" customFormat="1" ht="19.5" customHeight="1">
      <c r="A22" s="18" t="s">
        <v>24</v>
      </c>
      <c r="B22" s="28">
        <f t="shared" si="1"/>
        <v>27</v>
      </c>
      <c r="C22" s="13">
        <f t="shared" si="2"/>
        <v>4677</v>
      </c>
      <c r="D22" s="15">
        <v>11</v>
      </c>
      <c r="E22" s="15">
        <v>168</v>
      </c>
      <c r="F22" s="15">
        <v>5</v>
      </c>
      <c r="G22" s="15">
        <v>251</v>
      </c>
      <c r="H22" s="16">
        <v>5</v>
      </c>
      <c r="I22" s="16">
        <v>942</v>
      </c>
      <c r="J22" s="16">
        <v>4</v>
      </c>
      <c r="K22" s="16">
        <v>1452</v>
      </c>
      <c r="L22" s="16">
        <v>1</v>
      </c>
      <c r="M22" s="16">
        <v>527</v>
      </c>
      <c r="N22" s="16">
        <v>1</v>
      </c>
      <c r="O22" s="16">
        <v>1337</v>
      </c>
    </row>
    <row r="23" spans="1:15" s="11" customFormat="1" ht="19.5" customHeight="1">
      <c r="A23" s="18" t="s">
        <v>25</v>
      </c>
      <c r="B23" s="28">
        <f t="shared" si="1"/>
        <v>0</v>
      </c>
      <c r="C23" s="13">
        <f t="shared" si="2"/>
        <v>0</v>
      </c>
      <c r="D23" s="15">
        <v>0</v>
      </c>
      <c r="E23" s="15">
        <v>0</v>
      </c>
      <c r="F23" s="15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  <row r="24" spans="1:15" s="11" customFormat="1" ht="19.5" customHeight="1">
      <c r="A24" s="18" t="s">
        <v>26</v>
      </c>
      <c r="B24" s="28">
        <f t="shared" si="1"/>
        <v>6</v>
      </c>
      <c r="C24" s="13">
        <f t="shared" si="2"/>
        <v>3040</v>
      </c>
      <c r="D24" s="15">
        <v>2</v>
      </c>
      <c r="E24" s="15">
        <v>23</v>
      </c>
      <c r="F24" s="15">
        <v>2</v>
      </c>
      <c r="G24" s="15">
        <v>116</v>
      </c>
      <c r="H24" s="16">
        <v>1</v>
      </c>
      <c r="I24" s="16">
        <v>175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2726</v>
      </c>
    </row>
    <row r="25" spans="1:15" s="11" customFormat="1" ht="19.5" customHeight="1">
      <c r="A25" s="18" t="s">
        <v>27</v>
      </c>
      <c r="B25" s="28">
        <f t="shared" si="1"/>
        <v>39</v>
      </c>
      <c r="C25" s="13">
        <f t="shared" si="2"/>
        <v>2969</v>
      </c>
      <c r="D25" s="15">
        <v>17</v>
      </c>
      <c r="E25" s="15">
        <v>193</v>
      </c>
      <c r="F25" s="15">
        <v>11</v>
      </c>
      <c r="G25" s="15">
        <v>569</v>
      </c>
      <c r="H25" s="16">
        <v>10</v>
      </c>
      <c r="I25" s="16">
        <v>1862</v>
      </c>
      <c r="J25" s="16">
        <v>1</v>
      </c>
      <c r="K25" s="16">
        <v>345</v>
      </c>
      <c r="L25" s="16">
        <v>0</v>
      </c>
      <c r="M25" s="16">
        <v>0</v>
      </c>
      <c r="N25" s="16">
        <v>0</v>
      </c>
      <c r="O25" s="16">
        <v>0</v>
      </c>
    </row>
    <row r="26" spans="1:15" s="11" customFormat="1" ht="19.5" customHeight="1">
      <c r="A26" s="18" t="s">
        <v>28</v>
      </c>
      <c r="B26" s="28">
        <f t="shared" si="1"/>
        <v>60</v>
      </c>
      <c r="C26" s="13">
        <f t="shared" si="2"/>
        <v>8649</v>
      </c>
      <c r="D26" s="15">
        <v>21</v>
      </c>
      <c r="E26" s="15">
        <v>293</v>
      </c>
      <c r="F26" s="15">
        <v>18</v>
      </c>
      <c r="G26" s="15">
        <v>1156</v>
      </c>
      <c r="H26" s="16">
        <v>13</v>
      </c>
      <c r="I26" s="16">
        <v>2060</v>
      </c>
      <c r="J26" s="16">
        <v>5</v>
      </c>
      <c r="K26" s="16">
        <v>2060</v>
      </c>
      <c r="L26" s="16">
        <v>2</v>
      </c>
      <c r="M26" s="16">
        <v>1350</v>
      </c>
      <c r="N26" s="16">
        <v>1</v>
      </c>
      <c r="O26" s="16">
        <v>1730</v>
      </c>
    </row>
    <row r="27" spans="1:15" s="11" customFormat="1" ht="19.5" customHeight="1">
      <c r="A27" s="18" t="s">
        <v>29</v>
      </c>
      <c r="B27" s="28">
        <f t="shared" si="1"/>
        <v>40</v>
      </c>
      <c r="C27" s="13">
        <f t="shared" si="2"/>
        <v>4535</v>
      </c>
      <c r="D27" s="15">
        <v>11</v>
      </c>
      <c r="E27" s="15">
        <v>198</v>
      </c>
      <c r="F27" s="15">
        <v>15</v>
      </c>
      <c r="G27" s="15">
        <v>937</v>
      </c>
      <c r="H27" s="16">
        <v>10</v>
      </c>
      <c r="I27" s="16">
        <v>1794</v>
      </c>
      <c r="J27" s="16">
        <v>3</v>
      </c>
      <c r="K27" s="16">
        <v>1097</v>
      </c>
      <c r="L27" s="16">
        <v>1</v>
      </c>
      <c r="M27" s="16">
        <v>509</v>
      </c>
      <c r="N27" s="16">
        <v>0</v>
      </c>
      <c r="O27" s="16">
        <v>0</v>
      </c>
    </row>
    <row r="28" spans="1:15" s="11" customFormat="1" ht="19.5" customHeight="1">
      <c r="A28" s="18" t="s">
        <v>30</v>
      </c>
      <c r="B28" s="28">
        <f t="shared" si="1"/>
        <v>26</v>
      </c>
      <c r="C28" s="13">
        <f t="shared" si="2"/>
        <v>776</v>
      </c>
      <c r="D28" s="15">
        <v>18</v>
      </c>
      <c r="E28" s="15">
        <v>191</v>
      </c>
      <c r="F28" s="15">
        <v>7</v>
      </c>
      <c r="G28" s="15">
        <v>367</v>
      </c>
      <c r="H28" s="16">
        <v>1</v>
      </c>
      <c r="I28" s="16">
        <v>218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s="11" customFormat="1" ht="19.5" customHeight="1">
      <c r="A29" s="18" t="s">
        <v>31</v>
      </c>
      <c r="B29" s="28">
        <f t="shared" si="1"/>
        <v>50</v>
      </c>
      <c r="C29" s="13">
        <f t="shared" si="2"/>
        <v>14964</v>
      </c>
      <c r="D29" s="15">
        <v>16</v>
      </c>
      <c r="E29" s="15">
        <v>226</v>
      </c>
      <c r="F29" s="15">
        <v>1</v>
      </c>
      <c r="G29" s="15">
        <v>35</v>
      </c>
      <c r="H29" s="16">
        <v>16</v>
      </c>
      <c r="I29" s="16">
        <v>3027</v>
      </c>
      <c r="J29" s="16">
        <v>7</v>
      </c>
      <c r="K29" s="16">
        <v>2780</v>
      </c>
      <c r="L29" s="16">
        <v>8</v>
      </c>
      <c r="M29" s="16">
        <v>5220</v>
      </c>
      <c r="N29" s="16">
        <v>2</v>
      </c>
      <c r="O29" s="16">
        <v>3676</v>
      </c>
    </row>
    <row r="30" spans="1:15" s="11" customFormat="1" ht="19.5" customHeight="1">
      <c r="A30" s="19" t="s">
        <v>32</v>
      </c>
      <c r="B30" s="29">
        <f t="shared" si="1"/>
        <v>6</v>
      </c>
      <c r="C30" s="30">
        <f t="shared" si="2"/>
        <v>506</v>
      </c>
      <c r="D30" s="20">
        <v>4</v>
      </c>
      <c r="E30" s="20">
        <v>31</v>
      </c>
      <c r="F30" s="20">
        <v>1</v>
      </c>
      <c r="G30" s="20">
        <v>49</v>
      </c>
      <c r="H30" s="21">
        <v>1</v>
      </c>
      <c r="I30" s="21">
        <v>304</v>
      </c>
      <c r="J30" s="21">
        <v>0</v>
      </c>
      <c r="K30" s="21">
        <v>0</v>
      </c>
      <c r="L30" s="21">
        <v>0</v>
      </c>
      <c r="M30" s="21">
        <v>122</v>
      </c>
      <c r="N30" s="21">
        <v>0</v>
      </c>
      <c r="O30" s="21">
        <v>0</v>
      </c>
    </row>
    <row r="31" spans="1:15" ht="12">
      <c r="A31" s="22" t="s">
        <v>35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">
      <c r="A33" s="25" t="s">
        <v>33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2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">
      <c r="A35" s="2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">
      <c r="A36" s="2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">
      <c r="A38" s="25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2">
      <c r="A40" s="2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">
      <c r="A41" s="25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">
      <c r="A42" s="2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ht="12">
      <c r="A43" s="22"/>
    </row>
  </sheetData>
  <sheetProtection/>
  <mergeCells count="2">
    <mergeCell ref="N2:O2"/>
    <mergeCell ref="A1:O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2008-04-15T01:42:42Z</cp:lastPrinted>
  <dcterms:created xsi:type="dcterms:W3CDTF">2008-03-05T05:57:21Z</dcterms:created>
  <dcterms:modified xsi:type="dcterms:W3CDTF">2009-01-05T02:27:21Z</dcterms:modified>
  <cp:category/>
  <cp:version/>
  <cp:contentType/>
  <cp:contentStatus/>
</cp:coreProperties>
</file>