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6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市町村別農業粗生産額" localSheetId="0">'69'!$A$1:$V$33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'69'!$A$1:$V$34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<sst xmlns="http://schemas.openxmlformats.org/spreadsheetml/2006/main" count="133" uniqueCount="80">
  <si>
    <t>合　　計</t>
  </si>
  <si>
    <t>農　　　　　　　　業　　　　　　　　産　　　　　　　　出　　　　　　　　額</t>
  </si>
  <si>
    <t>生産農業所得</t>
  </si>
  <si>
    <t>計</t>
  </si>
  <si>
    <t>耕　　　　　　　　　　　　　　　　種</t>
  </si>
  <si>
    <t>畜　　　　　　　　　　　産</t>
  </si>
  <si>
    <t>加工農産物</t>
  </si>
  <si>
    <t>米</t>
  </si>
  <si>
    <t>麦  類</t>
  </si>
  <si>
    <t>雑穀・豆類</t>
  </si>
  <si>
    <t>いも類</t>
  </si>
  <si>
    <t>野  菜</t>
  </si>
  <si>
    <t>果  実</t>
  </si>
  <si>
    <t>花  き</t>
  </si>
  <si>
    <t>工芸農作物</t>
  </si>
  <si>
    <t>種苗・苗木</t>
  </si>
  <si>
    <t>肉用牛</t>
  </si>
  <si>
    <t>乳用牛</t>
  </si>
  <si>
    <t>豚</t>
  </si>
  <si>
    <t>鶏</t>
  </si>
  <si>
    <t>その他</t>
  </si>
  <si>
    <t>類・その他</t>
  </si>
  <si>
    <t>　14</t>
  </si>
  <si>
    <t>14</t>
  </si>
  <si>
    <t>15</t>
  </si>
  <si>
    <t>　16</t>
  </si>
  <si>
    <t>16</t>
  </si>
  <si>
    <t>18</t>
  </si>
  <si>
    <t>X</t>
  </si>
  <si>
    <t xml:space="preserve">                    … </t>
  </si>
  <si>
    <t>1</t>
  </si>
  <si>
    <t>-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</si>
  <si>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</si>
  <si>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</si>
  <si>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</si>
  <si>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</si>
  <si>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</si>
  <si>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</si>
  <si>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</si>
  <si>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</si>
  <si>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</si>
  <si>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</si>
  <si>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</si>
  <si>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</si>
  <si>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</si>
  <si>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13 由  布  市</t>
  </si>
  <si>
    <t>14 国  東  市</t>
  </si>
  <si>
    <t>資料：九州農政局大分農政事務所統計部「大分農林水産統計年報」</t>
  </si>
  <si>
    <t>13</t>
  </si>
  <si>
    <t>17</t>
  </si>
  <si>
    <t>12</t>
  </si>
  <si>
    <t>13</t>
  </si>
  <si>
    <t>14</t>
  </si>
  <si>
    <t>15 姫  島  村</t>
  </si>
  <si>
    <t>15</t>
  </si>
  <si>
    <t>16 日  出  町</t>
  </si>
  <si>
    <t>16</t>
  </si>
  <si>
    <t>17 九  重  町</t>
  </si>
  <si>
    <t>17</t>
  </si>
  <si>
    <t>18 玖  珠  町</t>
  </si>
  <si>
    <r>
      <t>（単位　県：億円　市町村：</t>
    </r>
    <r>
      <rPr>
        <sz val="10"/>
        <rFont val="ＭＳ 明朝"/>
        <family val="1"/>
      </rPr>
      <t>1,000</t>
    </r>
    <r>
      <rPr>
        <sz val="10"/>
        <rFont val="ＭＳ 明朝"/>
        <family val="1"/>
      </rPr>
      <t>万円)</t>
    </r>
  </si>
  <si>
    <t>年次および
市　町　村</t>
  </si>
  <si>
    <t>生産農業
所 得 率</t>
  </si>
  <si>
    <t>標示
番号</t>
  </si>
  <si>
    <t xml:space="preserve"> 2 別  府  市</t>
  </si>
  <si>
    <t xml:space="preserve"> 1 大  分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</si>
  <si>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</si>
  <si>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</si>
  <si>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</si>
  <si>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</si>
  <si>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</si>
  <si>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</si>
  <si>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</si>
  <si>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　注）市町村は、平成17年度末の合併後の区分で集計・表示している。</t>
  </si>
  <si>
    <t>平成13年</t>
  </si>
  <si>
    <t>　15</t>
  </si>
  <si>
    <t>　17</t>
  </si>
  <si>
    <t>18</t>
  </si>
  <si>
    <t>　18</t>
  </si>
  <si>
    <t xml:space="preserve">69．市町村別 農業産出額　　　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</si>
</sst>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#\ ###\ ##0;[Red]#\ ###\ ##0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1" fontId="4" fillId="0" borderId="0" xfId="61" applyNumberFormat="1" applyFont="1">
      <alignment/>
      <protection/>
    </xf>
    <xf numFmtId="41" fontId="4" fillId="0" borderId="10" xfId="61" applyNumberFormat="1" applyFont="1" applyBorder="1" applyAlignment="1" applyProtection="1">
      <alignment horizontal="left"/>
      <protection/>
    </xf>
    <xf numFmtId="41" fontId="4" fillId="0" borderId="10" xfId="61" applyNumberFormat="1" applyFont="1" applyBorder="1">
      <alignment/>
      <protection/>
    </xf>
    <xf numFmtId="41" fontId="4" fillId="0" borderId="10" xfId="61" applyNumberFormat="1" applyFont="1" applyBorder="1" applyAlignment="1">
      <alignment/>
      <protection/>
    </xf>
    <xf numFmtId="197" fontId="4" fillId="0" borderId="10" xfId="61" applyNumberFormat="1" applyFont="1" applyBorder="1">
      <alignment/>
      <protection/>
    </xf>
    <xf numFmtId="41" fontId="4" fillId="0" borderId="10" xfId="61" applyNumberFormat="1" applyFont="1" applyBorder="1" applyAlignment="1">
      <alignment horizontal="right"/>
      <protection/>
    </xf>
    <xf numFmtId="41" fontId="4" fillId="0" borderId="11" xfId="61" applyNumberFormat="1" applyFont="1" applyBorder="1" applyProtection="1">
      <alignment/>
      <protection/>
    </xf>
    <xf numFmtId="41" fontId="4" fillId="0" borderId="0" xfId="61" applyNumberFormat="1" applyFont="1" applyFill="1" applyBorder="1" applyProtection="1">
      <alignment/>
      <protection/>
    </xf>
    <xf numFmtId="41" fontId="4" fillId="0" borderId="0" xfId="61" applyNumberFormat="1" applyFont="1" applyBorder="1" applyProtection="1">
      <alignment/>
      <protection/>
    </xf>
    <xf numFmtId="178" fontId="4" fillId="0" borderId="0" xfId="61" applyNumberFormat="1" applyFont="1" applyFill="1">
      <alignment/>
      <protection/>
    </xf>
    <xf numFmtId="178" fontId="4" fillId="0" borderId="0" xfId="61" applyNumberFormat="1" applyFont="1">
      <alignment/>
      <protection/>
    </xf>
    <xf numFmtId="204" fontId="4" fillId="0" borderId="0" xfId="61" applyNumberFormat="1" applyFont="1" applyBorder="1" applyProtection="1">
      <alignment/>
      <protection/>
    </xf>
    <xf numFmtId="41" fontId="4" fillId="0" borderId="11" xfId="61" applyNumberFormat="1" applyFont="1" applyBorder="1" applyAlignment="1" quotePrefix="1">
      <alignment horizontal="center"/>
      <protection/>
    </xf>
    <xf numFmtId="41" fontId="7" fillId="0" borderId="0" xfId="61" applyNumberFormat="1" applyFont="1">
      <alignment/>
      <protection/>
    </xf>
    <xf numFmtId="41" fontId="4" fillId="0" borderId="0" xfId="61" applyNumberFormat="1" applyFont="1" applyFill="1">
      <alignment/>
      <protection/>
    </xf>
    <xf numFmtId="197" fontId="4" fillId="0" borderId="0" xfId="61" applyNumberFormat="1" applyFont="1" applyBorder="1">
      <alignment/>
      <protection/>
    </xf>
    <xf numFmtId="41" fontId="4" fillId="0" borderId="11" xfId="61" applyNumberFormat="1" applyFont="1" applyBorder="1" applyAlignment="1">
      <alignment horizontal="center"/>
      <protection/>
    </xf>
    <xf numFmtId="41" fontId="4" fillId="0" borderId="0" xfId="61" applyNumberFormat="1" applyFont="1" applyBorder="1" applyAlignment="1" applyProtection="1" quotePrefix="1">
      <alignment horizontal="center"/>
      <protection/>
    </xf>
    <xf numFmtId="41" fontId="4" fillId="0" borderId="0" xfId="61" applyNumberFormat="1" applyFont="1" applyBorder="1">
      <alignment/>
      <protection/>
    </xf>
    <xf numFmtId="197" fontId="4" fillId="0" borderId="0" xfId="61" applyNumberFormat="1" applyFont="1">
      <alignment/>
      <protection/>
    </xf>
    <xf numFmtId="41" fontId="4" fillId="0" borderId="0" xfId="61" applyNumberFormat="1" applyFont="1" applyBorder="1" applyAlignment="1" applyProtection="1">
      <alignment horizontal="center"/>
      <protection/>
    </xf>
    <xf numFmtId="178" fontId="4" fillId="0" borderId="0" xfId="61" applyNumberFormat="1" applyFont="1" applyFill="1" applyBorder="1" applyProtection="1">
      <alignment/>
      <protection/>
    </xf>
    <xf numFmtId="178" fontId="8" fillId="0" borderId="0" xfId="61" applyNumberFormat="1" applyFont="1" applyBorder="1" applyProtection="1">
      <alignment/>
      <protection/>
    </xf>
    <xf numFmtId="41" fontId="8" fillId="0" borderId="0" xfId="61" applyNumberFormat="1" applyFont="1" applyBorder="1" applyProtection="1">
      <alignment/>
      <protection/>
    </xf>
    <xf numFmtId="41" fontId="8" fillId="0" borderId="0" xfId="61" applyNumberFormat="1" applyFont="1" applyBorder="1">
      <alignment/>
      <protection/>
    </xf>
    <xf numFmtId="41" fontId="8" fillId="0" borderId="0" xfId="61" applyNumberFormat="1" applyFont="1">
      <alignment/>
      <protection/>
    </xf>
    <xf numFmtId="41" fontId="8" fillId="0" borderId="0" xfId="48" applyNumberFormat="1" applyFont="1" applyFill="1" applyBorder="1" applyAlignment="1" applyProtection="1">
      <alignment horizontal="right" vertical="center"/>
      <protection locked="0"/>
    </xf>
    <xf numFmtId="197" fontId="8" fillId="0" borderId="0" xfId="61" applyNumberFormat="1" applyFont="1" applyAlignment="1">
      <alignment horizontal="right"/>
      <protection/>
    </xf>
    <xf numFmtId="41" fontId="8" fillId="0" borderId="0" xfId="61" applyNumberFormat="1" applyFont="1" applyBorder="1" applyAlignment="1" applyProtection="1">
      <alignment horizontal="right"/>
      <protection/>
    </xf>
    <xf numFmtId="178" fontId="8" fillId="0" borderId="0" xfId="61" applyNumberFormat="1" applyFont="1" applyBorder="1">
      <alignment/>
      <protection/>
    </xf>
    <xf numFmtId="178" fontId="8" fillId="0" borderId="0" xfId="61" applyNumberFormat="1" applyFont="1">
      <alignment/>
      <protection/>
    </xf>
    <xf numFmtId="41" fontId="8" fillId="0" borderId="0" xfId="61" applyNumberFormat="1" applyFont="1" applyBorder="1" applyAlignment="1">
      <alignment horizontal="center"/>
      <protection/>
    </xf>
    <xf numFmtId="41" fontId="8" fillId="0" borderId="0" xfId="61" applyNumberFormat="1" applyFont="1" applyBorder="1" applyAlignment="1">
      <alignment horizontal="right"/>
      <protection/>
    </xf>
    <xf numFmtId="41" fontId="8" fillId="0" borderId="0" xfId="61" applyNumberFormat="1" applyFont="1" applyAlignment="1">
      <alignment horizontal="right"/>
      <protection/>
    </xf>
    <xf numFmtId="178" fontId="8" fillId="0" borderId="0" xfId="61" applyNumberFormat="1" applyFont="1" applyBorder="1" applyAlignment="1">
      <alignment horizontal="right"/>
      <protection/>
    </xf>
    <xf numFmtId="41" fontId="4" fillId="0" borderId="0" xfId="61" applyNumberFormat="1" applyFont="1" applyBorder="1" applyAlignment="1">
      <alignment horizontal="center"/>
      <protection/>
    </xf>
    <xf numFmtId="42" fontId="8" fillId="0" borderId="0" xfId="61" applyNumberFormat="1" applyFont="1" applyBorder="1" applyAlignment="1">
      <alignment horizontal="right"/>
      <protection/>
    </xf>
    <xf numFmtId="197" fontId="8" fillId="0" borderId="0" xfId="61" applyNumberFormat="1" applyFont="1" applyBorder="1" applyAlignment="1">
      <alignment horizontal="right"/>
      <protection/>
    </xf>
    <xf numFmtId="41" fontId="4" fillId="0" borderId="0" xfId="61" applyNumberFormat="1" applyFont="1" applyFill="1" applyBorder="1" applyAlignment="1">
      <alignment horizontal="right"/>
      <protection/>
    </xf>
    <xf numFmtId="41" fontId="4" fillId="0" borderId="12" xfId="61" applyNumberFormat="1" applyFont="1" applyBorder="1" applyAlignment="1" applyProtection="1">
      <alignment horizontal="center"/>
      <protection/>
    </xf>
    <xf numFmtId="41" fontId="4" fillId="0" borderId="13" xfId="61" applyNumberFormat="1" applyFont="1" applyBorder="1" applyProtection="1">
      <alignment/>
      <protection/>
    </xf>
    <xf numFmtId="41" fontId="4" fillId="0" borderId="12" xfId="61" applyNumberFormat="1" applyFont="1" applyFill="1" applyBorder="1" applyProtection="1">
      <alignment/>
      <protection/>
    </xf>
    <xf numFmtId="41" fontId="8" fillId="0" borderId="12" xfId="61" applyNumberFormat="1" applyFont="1" applyBorder="1">
      <alignment/>
      <protection/>
    </xf>
    <xf numFmtId="178" fontId="8" fillId="0" borderId="12" xfId="61" applyNumberFormat="1" applyFont="1" applyBorder="1">
      <alignment/>
      <protection/>
    </xf>
    <xf numFmtId="178" fontId="4" fillId="0" borderId="12" xfId="61" applyNumberFormat="1" applyFont="1" applyFill="1" applyBorder="1">
      <alignment/>
      <protection/>
    </xf>
    <xf numFmtId="41" fontId="8" fillId="0" borderId="12" xfId="48" applyNumberFormat="1" applyFont="1" applyFill="1" applyBorder="1" applyAlignment="1" applyProtection="1">
      <alignment horizontal="right" vertical="center"/>
      <protection locked="0"/>
    </xf>
    <xf numFmtId="197" fontId="8" fillId="0" borderId="12" xfId="61" applyNumberFormat="1" applyFont="1" applyBorder="1" applyAlignment="1">
      <alignment horizontal="right"/>
      <protection/>
    </xf>
    <xf numFmtId="41" fontId="4" fillId="0" borderId="13" xfId="61" applyNumberFormat="1" applyFont="1" applyBorder="1" applyAlignment="1" quotePrefix="1">
      <alignment horizontal="center"/>
      <protection/>
    </xf>
    <xf numFmtId="0" fontId="4" fillId="0" borderId="0" xfId="61" applyNumberFormat="1" applyFont="1" applyBorder="1">
      <alignment/>
      <protection/>
    </xf>
    <xf numFmtId="41" fontId="4" fillId="0" borderId="0" xfId="61" applyNumberFormat="1" applyFont="1" applyAlignment="1">
      <alignment horizontal="center"/>
      <protection/>
    </xf>
    <xf numFmtId="41" fontId="7" fillId="0" borderId="11" xfId="61" applyNumberFormat="1" applyFont="1" applyBorder="1" applyProtection="1">
      <alignment/>
      <protection/>
    </xf>
    <xf numFmtId="41" fontId="7" fillId="0" borderId="0" xfId="61" applyNumberFormat="1" applyFont="1" applyFill="1" applyBorder="1" applyProtection="1">
      <alignment/>
      <protection/>
    </xf>
    <xf numFmtId="41" fontId="7" fillId="0" borderId="0" xfId="61" applyNumberFormat="1" applyFont="1" applyBorder="1" applyProtection="1">
      <alignment/>
      <protection/>
    </xf>
    <xf numFmtId="178" fontId="7" fillId="0" borderId="0" xfId="61" applyNumberFormat="1" applyFont="1" applyFill="1">
      <alignment/>
      <protection/>
    </xf>
    <xf numFmtId="204" fontId="7" fillId="0" borderId="0" xfId="61" applyNumberFormat="1" applyFont="1" applyBorder="1" applyProtection="1">
      <alignment/>
      <protection/>
    </xf>
    <xf numFmtId="178" fontId="8" fillId="0" borderId="0" xfId="48" applyNumberFormat="1" applyFont="1" applyFill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1" fontId="4" fillId="0" borderId="13" xfId="61" applyNumberFormat="1" applyFont="1" applyBorder="1" applyAlignment="1" applyProtection="1">
      <alignment horizontal="center" vertical="center"/>
      <protection/>
    </xf>
    <xf numFmtId="41" fontId="4" fillId="0" borderId="0" xfId="61" applyNumberFormat="1" applyFont="1" applyAlignment="1">
      <alignment vertical="center"/>
      <protection/>
    </xf>
    <xf numFmtId="41" fontId="4" fillId="0" borderId="11" xfId="61" applyNumberFormat="1" applyFont="1" applyBorder="1" applyAlignment="1" applyProtection="1">
      <alignment horizontal="center" vertical="center"/>
      <protection/>
    </xf>
    <xf numFmtId="41" fontId="9" fillId="0" borderId="11" xfId="61" applyNumberFormat="1" applyFont="1" applyBorder="1" applyAlignment="1" quotePrefix="1">
      <alignment horizontal="center"/>
      <protection/>
    </xf>
    <xf numFmtId="49" fontId="9" fillId="0" borderId="14" xfId="0" applyNumberFormat="1" applyFont="1" applyBorder="1" applyAlignment="1" applyProtection="1">
      <alignment horizontal="center"/>
      <protection locked="0"/>
    </xf>
    <xf numFmtId="41" fontId="4" fillId="0" borderId="15" xfId="61" applyNumberFormat="1" applyFont="1" applyBorder="1" applyAlignment="1" applyProtection="1">
      <alignment horizontal="center" vertical="center"/>
      <protection/>
    </xf>
    <xf numFmtId="41" fontId="4" fillId="0" borderId="16" xfId="61" applyNumberFormat="1" applyFont="1" applyBorder="1" applyAlignment="1" applyProtection="1">
      <alignment horizontal="center" vertical="center"/>
      <protection/>
    </xf>
    <xf numFmtId="41" fontId="4" fillId="0" borderId="13" xfId="61" applyNumberFormat="1" applyFont="1" applyBorder="1" applyAlignment="1" applyProtection="1">
      <alignment horizontal="center" vertical="center"/>
      <protection/>
    </xf>
    <xf numFmtId="41" fontId="4" fillId="0" borderId="12" xfId="61" applyNumberFormat="1" applyFont="1" applyBorder="1" applyAlignment="1" applyProtection="1">
      <alignment horizontal="center" vertical="center"/>
      <protection/>
    </xf>
    <xf numFmtId="41" fontId="4" fillId="0" borderId="15" xfId="61" applyNumberFormat="1" applyFont="1" applyFill="1" applyBorder="1" applyAlignment="1" applyProtection="1">
      <alignment horizontal="center" vertical="center"/>
      <protection/>
    </xf>
    <xf numFmtId="41" fontId="4" fillId="0" borderId="17" xfId="61" applyNumberFormat="1" applyFont="1" applyFill="1" applyBorder="1" applyAlignment="1" applyProtection="1">
      <alignment horizontal="center" vertical="center"/>
      <protection/>
    </xf>
    <xf numFmtId="41" fontId="4" fillId="0" borderId="16" xfId="61" applyNumberFormat="1" applyFont="1" applyFill="1" applyBorder="1" applyAlignment="1" applyProtection="1">
      <alignment horizontal="center" vertical="center"/>
      <protection/>
    </xf>
    <xf numFmtId="41" fontId="4" fillId="0" borderId="14" xfId="61" applyNumberFormat="1" applyFont="1" applyFill="1" applyBorder="1" applyAlignment="1" applyProtection="1">
      <alignment horizontal="center" vertical="center"/>
      <protection/>
    </xf>
    <xf numFmtId="41" fontId="4" fillId="0" borderId="18" xfId="61" applyNumberFormat="1" applyFont="1" applyFill="1" applyBorder="1" applyAlignment="1" applyProtection="1">
      <alignment horizontal="center" vertical="center"/>
      <protection/>
    </xf>
    <xf numFmtId="41" fontId="4" fillId="0" borderId="18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Alignment="1" applyProtection="1">
      <alignment horizontal="center"/>
      <protection/>
    </xf>
    <xf numFmtId="41" fontId="0" fillId="0" borderId="0" xfId="61" applyNumberFormat="1" applyFont="1" applyAlignment="1" applyProtection="1">
      <alignment horizontal="center"/>
      <protection/>
    </xf>
    <xf numFmtId="0" fontId="4" fillId="0" borderId="19" xfId="61" applyNumberFormat="1" applyFont="1" applyBorder="1" applyAlignment="1" applyProtection="1">
      <alignment horizontal="center" vertical="center" wrapText="1"/>
      <protection/>
    </xf>
    <xf numFmtId="0" fontId="4" fillId="0" borderId="14" xfId="61" applyNumberFormat="1" applyFont="1" applyBorder="1" applyAlignment="1" applyProtection="1">
      <alignment horizontal="center" vertical="center"/>
      <protection/>
    </xf>
    <xf numFmtId="0" fontId="4" fillId="0" borderId="18" xfId="61" applyNumberFormat="1" applyFont="1" applyBorder="1" applyAlignment="1" applyProtection="1">
      <alignment horizontal="center" vertical="center"/>
      <protection/>
    </xf>
    <xf numFmtId="41" fontId="4" fillId="0" borderId="20" xfId="61" applyNumberFormat="1" applyFont="1" applyBorder="1" applyAlignment="1">
      <alignment horizontal="center" vertical="center"/>
      <protection/>
    </xf>
    <xf numFmtId="41" fontId="4" fillId="0" borderId="21" xfId="61" applyNumberFormat="1" applyFont="1" applyBorder="1" applyAlignment="1">
      <alignment horizontal="center" vertical="center"/>
      <protection/>
    </xf>
    <xf numFmtId="41" fontId="4" fillId="0" borderId="22" xfId="61" applyNumberFormat="1" applyFont="1" applyBorder="1" applyAlignment="1" applyProtection="1">
      <alignment horizontal="center" vertical="center"/>
      <protection/>
    </xf>
    <xf numFmtId="41" fontId="4" fillId="0" borderId="17" xfId="61" applyNumberFormat="1" applyFont="1" applyBorder="1" applyAlignment="1" applyProtection="1">
      <alignment horizontal="center" vertical="center"/>
      <protection/>
    </xf>
    <xf numFmtId="197" fontId="4" fillId="0" borderId="22" xfId="61" applyNumberFormat="1" applyFont="1" applyBorder="1" applyAlignment="1" applyProtection="1">
      <alignment horizontal="center" vertical="center" wrapText="1"/>
      <protection/>
    </xf>
    <xf numFmtId="197" fontId="4" fillId="0" borderId="17" xfId="61" applyNumberFormat="1" applyFont="1" applyBorder="1" applyAlignment="1" applyProtection="1">
      <alignment horizontal="center" vertical="center"/>
      <protection/>
    </xf>
    <xf numFmtId="197" fontId="4" fillId="0" borderId="16" xfId="61" applyNumberFormat="1" applyFont="1" applyBorder="1" applyAlignment="1" applyProtection="1">
      <alignment horizontal="center" vertical="center"/>
      <protection/>
    </xf>
    <xf numFmtId="0" fontId="4" fillId="0" borderId="23" xfId="61" applyNumberFormat="1" applyFont="1" applyBorder="1" applyAlignment="1">
      <alignment horizontal="center" vertical="center" wrapText="1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" fillId="0" borderId="13" xfId="61" applyNumberFormat="1" applyFont="1" applyBorder="1" applyAlignment="1">
      <alignment horizontal="center" vertical="center" wrapText="1"/>
      <protection/>
    </xf>
    <xf numFmtId="41" fontId="4" fillId="0" borderId="24" xfId="61" applyNumberFormat="1" applyFont="1" applyBorder="1" applyAlignment="1" applyProtection="1">
      <alignment horizontal="center" vertical="center"/>
      <protection/>
    </xf>
    <xf numFmtId="41" fontId="4" fillId="0" borderId="11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14.83203125" defaultRowHeight="12" customHeight="1"/>
  <cols>
    <col min="1" max="1" width="18.41015625" style="1" customWidth="1"/>
    <col min="2" max="10" width="7.66015625" style="1" customWidth="1"/>
    <col min="11" max="11" width="8" style="1" customWidth="1"/>
    <col min="12" max="12" width="8.33203125" style="1" customWidth="1"/>
    <col min="13" max="18" width="7.66015625" style="1" customWidth="1"/>
    <col min="19" max="19" width="8" style="1" customWidth="1"/>
    <col min="20" max="20" width="8.66015625" style="1" customWidth="1"/>
    <col min="21" max="21" width="8.66015625" style="20" customWidth="1"/>
    <col min="22" max="22" width="4.5" style="50" customWidth="1"/>
    <col min="23" max="16384" width="14.83203125" style="1" customWidth="1"/>
  </cols>
  <sheetData>
    <row r="1" spans="1:22" ht="19.5" customHeight="1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7.25" customHeight="1" thickBot="1">
      <c r="A2" s="2" t="s">
        <v>60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6"/>
    </row>
    <row r="3" spans="1:22" ht="17.25" customHeight="1" thickTop="1">
      <c r="A3" s="76" t="s">
        <v>61</v>
      </c>
      <c r="B3" s="81" t="s">
        <v>0</v>
      </c>
      <c r="C3" s="79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 t="s">
        <v>2</v>
      </c>
      <c r="U3" s="83" t="s">
        <v>62</v>
      </c>
      <c r="V3" s="86" t="s">
        <v>63</v>
      </c>
    </row>
    <row r="4" spans="1:22" s="60" customFormat="1" ht="16.5" customHeight="1">
      <c r="A4" s="77"/>
      <c r="B4" s="82"/>
      <c r="C4" s="71" t="s">
        <v>3</v>
      </c>
      <c r="D4" s="67" t="s">
        <v>4</v>
      </c>
      <c r="E4" s="67"/>
      <c r="F4" s="67"/>
      <c r="G4" s="67"/>
      <c r="H4" s="67"/>
      <c r="I4" s="67"/>
      <c r="J4" s="67"/>
      <c r="K4" s="67"/>
      <c r="L4" s="73"/>
      <c r="M4" s="68" t="s">
        <v>3</v>
      </c>
      <c r="N4" s="66" t="s">
        <v>5</v>
      </c>
      <c r="O4" s="67"/>
      <c r="P4" s="67"/>
      <c r="Q4" s="67"/>
      <c r="R4" s="67"/>
      <c r="S4" s="89" t="s">
        <v>6</v>
      </c>
      <c r="T4" s="82"/>
      <c r="U4" s="84"/>
      <c r="V4" s="87"/>
    </row>
    <row r="5" spans="1:22" s="60" customFormat="1" ht="12" customHeight="1">
      <c r="A5" s="77"/>
      <c r="B5" s="82"/>
      <c r="C5" s="71"/>
      <c r="D5" s="64" t="s">
        <v>7</v>
      </c>
      <c r="E5" s="64" t="s">
        <v>8</v>
      </c>
      <c r="F5" s="64" t="s">
        <v>9</v>
      </c>
      <c r="G5" s="64" t="s">
        <v>10</v>
      </c>
      <c r="H5" s="64" t="s">
        <v>11</v>
      </c>
      <c r="I5" s="64" t="s">
        <v>12</v>
      </c>
      <c r="J5" s="64" t="s">
        <v>13</v>
      </c>
      <c r="K5" s="64" t="s">
        <v>14</v>
      </c>
      <c r="L5" s="61" t="s">
        <v>15</v>
      </c>
      <c r="M5" s="69"/>
      <c r="N5" s="64" t="s">
        <v>16</v>
      </c>
      <c r="O5" s="64" t="s">
        <v>17</v>
      </c>
      <c r="P5" s="64" t="s">
        <v>18</v>
      </c>
      <c r="Q5" s="64" t="s">
        <v>19</v>
      </c>
      <c r="R5" s="64" t="s">
        <v>20</v>
      </c>
      <c r="S5" s="90"/>
      <c r="T5" s="82"/>
      <c r="U5" s="84"/>
      <c r="V5" s="87"/>
    </row>
    <row r="6" spans="1:22" s="60" customFormat="1" ht="12" customHeight="1">
      <c r="A6" s="78"/>
      <c r="B6" s="65"/>
      <c r="C6" s="72"/>
      <c r="D6" s="65"/>
      <c r="E6" s="65"/>
      <c r="F6" s="65"/>
      <c r="G6" s="65"/>
      <c r="H6" s="65"/>
      <c r="I6" s="65"/>
      <c r="J6" s="65"/>
      <c r="K6" s="65"/>
      <c r="L6" s="59" t="s">
        <v>21</v>
      </c>
      <c r="M6" s="70"/>
      <c r="N6" s="65"/>
      <c r="O6" s="65"/>
      <c r="P6" s="65"/>
      <c r="Q6" s="65"/>
      <c r="R6" s="65"/>
      <c r="S6" s="66"/>
      <c r="T6" s="65"/>
      <c r="U6" s="85"/>
      <c r="V6" s="88"/>
    </row>
    <row r="7" spans="1:22" s="14" customFormat="1" ht="18" customHeight="1">
      <c r="A7" s="57" t="s">
        <v>74</v>
      </c>
      <c r="B7" s="7">
        <v>1458</v>
      </c>
      <c r="C7" s="8">
        <v>1055</v>
      </c>
      <c r="D7" s="9">
        <v>352</v>
      </c>
      <c r="E7" s="9">
        <v>17</v>
      </c>
      <c r="F7" s="9">
        <v>15</v>
      </c>
      <c r="G7" s="9">
        <v>10</v>
      </c>
      <c r="H7" s="9">
        <v>317</v>
      </c>
      <c r="I7" s="9">
        <v>185</v>
      </c>
      <c r="J7" s="9">
        <v>82</v>
      </c>
      <c r="K7" s="9">
        <v>59</v>
      </c>
      <c r="L7" s="9">
        <v>18</v>
      </c>
      <c r="M7" s="10">
        <f>SUM(N7:R7)</f>
        <v>391</v>
      </c>
      <c r="N7" s="11">
        <v>102</v>
      </c>
      <c r="O7" s="11">
        <v>102</v>
      </c>
      <c r="P7" s="11">
        <v>67</v>
      </c>
      <c r="Q7" s="11">
        <v>118</v>
      </c>
      <c r="R7" s="11">
        <v>2</v>
      </c>
      <c r="S7" s="1">
        <v>12</v>
      </c>
      <c r="T7" s="1">
        <v>560</v>
      </c>
      <c r="U7" s="12">
        <v>38.4</v>
      </c>
      <c r="V7" s="13" t="s">
        <v>48</v>
      </c>
    </row>
    <row r="8" spans="1:22" s="14" customFormat="1" ht="18" customHeight="1">
      <c r="A8" s="57" t="s">
        <v>22</v>
      </c>
      <c r="B8" s="7">
        <v>1460</v>
      </c>
      <c r="C8" s="8">
        <v>1049</v>
      </c>
      <c r="D8" s="9">
        <v>343</v>
      </c>
      <c r="E8" s="9">
        <v>16</v>
      </c>
      <c r="F8" s="9">
        <v>16</v>
      </c>
      <c r="G8" s="9">
        <v>11</v>
      </c>
      <c r="H8" s="9">
        <v>336</v>
      </c>
      <c r="I8" s="9">
        <v>175</v>
      </c>
      <c r="J8" s="9">
        <v>79</v>
      </c>
      <c r="K8" s="9">
        <v>56</v>
      </c>
      <c r="L8" s="9">
        <v>17</v>
      </c>
      <c r="M8" s="10">
        <v>399</v>
      </c>
      <c r="N8" s="11">
        <v>109</v>
      </c>
      <c r="O8" s="11">
        <v>103</v>
      </c>
      <c r="P8" s="11">
        <v>64</v>
      </c>
      <c r="Q8" s="11">
        <v>122</v>
      </c>
      <c r="R8" s="11">
        <v>1</v>
      </c>
      <c r="S8" s="1">
        <v>12</v>
      </c>
      <c r="T8" s="1">
        <v>566</v>
      </c>
      <c r="U8" s="12">
        <v>38.8</v>
      </c>
      <c r="V8" s="13" t="s">
        <v>23</v>
      </c>
    </row>
    <row r="9" spans="1:22" s="14" customFormat="1" ht="18" customHeight="1">
      <c r="A9" s="57" t="s">
        <v>75</v>
      </c>
      <c r="B9" s="7">
        <v>1427</v>
      </c>
      <c r="C9" s="8">
        <v>1015</v>
      </c>
      <c r="D9" s="9">
        <v>361</v>
      </c>
      <c r="E9" s="9">
        <v>18</v>
      </c>
      <c r="F9" s="9">
        <v>14</v>
      </c>
      <c r="G9" s="9">
        <v>11</v>
      </c>
      <c r="H9" s="9">
        <v>312</v>
      </c>
      <c r="I9" s="9">
        <v>158</v>
      </c>
      <c r="J9" s="9">
        <v>74</v>
      </c>
      <c r="K9" s="9">
        <v>51</v>
      </c>
      <c r="L9" s="9">
        <v>17</v>
      </c>
      <c r="M9" s="10">
        <v>400</v>
      </c>
      <c r="N9" s="11">
        <v>110</v>
      </c>
      <c r="O9" s="11">
        <v>110</v>
      </c>
      <c r="P9" s="11">
        <v>63</v>
      </c>
      <c r="Q9" s="11">
        <v>115</v>
      </c>
      <c r="R9" s="11">
        <v>2</v>
      </c>
      <c r="S9" s="1">
        <v>12</v>
      </c>
      <c r="T9" s="1">
        <v>541</v>
      </c>
      <c r="U9" s="12">
        <v>37.9</v>
      </c>
      <c r="V9" s="13" t="s">
        <v>24</v>
      </c>
    </row>
    <row r="10" spans="1:22" s="14" customFormat="1" ht="18" customHeight="1">
      <c r="A10" s="57" t="s">
        <v>25</v>
      </c>
      <c r="B10" s="7">
        <v>1345</v>
      </c>
      <c r="C10" s="8">
        <v>906</v>
      </c>
      <c r="D10" s="9">
        <v>275</v>
      </c>
      <c r="E10" s="9">
        <v>17</v>
      </c>
      <c r="F10" s="9">
        <v>8</v>
      </c>
      <c r="G10" s="9">
        <v>10</v>
      </c>
      <c r="H10" s="9">
        <v>298</v>
      </c>
      <c r="I10" s="9">
        <v>155</v>
      </c>
      <c r="J10" s="9">
        <v>70</v>
      </c>
      <c r="K10" s="9">
        <v>54</v>
      </c>
      <c r="L10" s="9">
        <v>17</v>
      </c>
      <c r="M10" s="10">
        <v>428</v>
      </c>
      <c r="N10" s="11">
        <v>133</v>
      </c>
      <c r="O10" s="11">
        <v>109</v>
      </c>
      <c r="P10" s="11">
        <v>75</v>
      </c>
      <c r="Q10" s="11">
        <v>108</v>
      </c>
      <c r="R10" s="11">
        <v>3</v>
      </c>
      <c r="S10" s="1">
        <v>11</v>
      </c>
      <c r="T10" s="1">
        <v>403</v>
      </c>
      <c r="U10" s="12">
        <v>30</v>
      </c>
      <c r="V10" s="13" t="s">
        <v>26</v>
      </c>
    </row>
    <row r="11" spans="1:22" s="14" customFormat="1" ht="18" customHeight="1">
      <c r="A11" s="57" t="s">
        <v>76</v>
      </c>
      <c r="B11" s="7">
        <v>1353</v>
      </c>
      <c r="C11" s="8">
        <v>891</v>
      </c>
      <c r="D11" s="9">
        <v>282</v>
      </c>
      <c r="E11" s="9">
        <v>18</v>
      </c>
      <c r="F11" s="9">
        <v>9</v>
      </c>
      <c r="G11" s="9">
        <v>11</v>
      </c>
      <c r="H11" s="9">
        <v>294</v>
      </c>
      <c r="I11" s="9">
        <v>144</v>
      </c>
      <c r="J11" s="9">
        <v>71</v>
      </c>
      <c r="K11" s="9">
        <v>46</v>
      </c>
      <c r="L11" s="9">
        <v>15</v>
      </c>
      <c r="M11" s="10">
        <v>452</v>
      </c>
      <c r="N11" s="9">
        <v>144</v>
      </c>
      <c r="O11" s="9">
        <v>110</v>
      </c>
      <c r="P11" s="9">
        <v>78</v>
      </c>
      <c r="Q11" s="9">
        <v>116</v>
      </c>
      <c r="R11" s="9">
        <v>4</v>
      </c>
      <c r="S11" s="9">
        <v>11</v>
      </c>
      <c r="T11" s="9">
        <v>433</v>
      </c>
      <c r="U11" s="12">
        <v>32</v>
      </c>
      <c r="V11" s="13" t="s">
        <v>49</v>
      </c>
    </row>
    <row r="12" spans="1:22" ht="18" customHeight="1">
      <c r="A12" s="58"/>
      <c r="C12" s="15"/>
      <c r="M12" s="15"/>
      <c r="U12" s="16"/>
      <c r="V12" s="17"/>
    </row>
    <row r="13" spans="1:22" s="14" customFormat="1" ht="18" customHeight="1">
      <c r="A13" s="63" t="s">
        <v>78</v>
      </c>
      <c r="B13" s="51">
        <v>1302</v>
      </c>
      <c r="C13" s="52">
        <v>839</v>
      </c>
      <c r="D13" s="53">
        <v>243</v>
      </c>
      <c r="E13" s="53">
        <v>17</v>
      </c>
      <c r="F13" s="53">
        <v>6</v>
      </c>
      <c r="G13" s="53">
        <v>10</v>
      </c>
      <c r="H13" s="53">
        <v>292</v>
      </c>
      <c r="I13" s="53">
        <v>154</v>
      </c>
      <c r="J13" s="53">
        <v>69</v>
      </c>
      <c r="K13" s="53">
        <v>34</v>
      </c>
      <c r="L13" s="53">
        <v>14</v>
      </c>
      <c r="M13" s="54">
        <v>452</v>
      </c>
      <c r="N13" s="53">
        <v>144</v>
      </c>
      <c r="O13" s="53">
        <v>103</v>
      </c>
      <c r="P13" s="53">
        <v>83</v>
      </c>
      <c r="Q13" s="53">
        <v>117</v>
      </c>
      <c r="R13" s="53">
        <v>4</v>
      </c>
      <c r="S13" s="53">
        <v>11</v>
      </c>
      <c r="T13" s="53">
        <v>419</v>
      </c>
      <c r="U13" s="55">
        <v>32.2</v>
      </c>
      <c r="V13" s="62" t="s">
        <v>77</v>
      </c>
    </row>
    <row r="14" spans="1:22" s="14" customFormat="1" ht="18" customHeight="1">
      <c r="A14" s="18"/>
      <c r="B14" s="7"/>
      <c r="C14" s="8"/>
      <c r="D14" s="9"/>
      <c r="E14" s="9"/>
      <c r="F14" s="19"/>
      <c r="G14" s="1"/>
      <c r="H14" s="1"/>
      <c r="I14" s="1"/>
      <c r="J14" s="1"/>
      <c r="K14" s="1"/>
      <c r="L14" s="1"/>
      <c r="M14" s="15"/>
      <c r="N14" s="1"/>
      <c r="O14" s="1"/>
      <c r="P14" s="1"/>
      <c r="Q14" s="1"/>
      <c r="R14" s="1"/>
      <c r="S14" s="1"/>
      <c r="T14" s="1"/>
      <c r="U14" s="20"/>
      <c r="V14" s="17"/>
    </row>
    <row r="15" spans="1:22" ht="18" customHeight="1">
      <c r="A15" s="21" t="s">
        <v>65</v>
      </c>
      <c r="B15" s="7">
        <v>1057</v>
      </c>
      <c r="C15" s="22">
        <v>822</v>
      </c>
      <c r="D15" s="23">
        <v>187</v>
      </c>
      <c r="E15" s="24">
        <v>9</v>
      </c>
      <c r="F15" s="25">
        <v>4</v>
      </c>
      <c r="G15" s="26">
        <v>9</v>
      </c>
      <c r="H15" s="26">
        <v>462</v>
      </c>
      <c r="I15" s="26">
        <v>96</v>
      </c>
      <c r="J15" s="26">
        <v>36</v>
      </c>
      <c r="K15" s="26">
        <v>4</v>
      </c>
      <c r="L15" s="26">
        <v>17</v>
      </c>
      <c r="M15" s="10">
        <v>230</v>
      </c>
      <c r="N15" s="24">
        <v>33</v>
      </c>
      <c r="O15" s="24">
        <v>141</v>
      </c>
      <c r="P15" s="27" t="s">
        <v>28</v>
      </c>
      <c r="Q15" s="24">
        <v>37</v>
      </c>
      <c r="R15" s="27" t="s">
        <v>28</v>
      </c>
      <c r="S15" s="26">
        <v>6</v>
      </c>
      <c r="T15" s="26">
        <v>381</v>
      </c>
      <c r="U15" s="28" t="s">
        <v>29</v>
      </c>
      <c r="V15" s="13" t="s">
        <v>30</v>
      </c>
    </row>
    <row r="16" spans="1:22" ht="18" customHeight="1">
      <c r="A16" s="21" t="s">
        <v>64</v>
      </c>
      <c r="B16" s="7">
        <v>97</v>
      </c>
      <c r="C16" s="8">
        <v>78</v>
      </c>
      <c r="D16" s="24">
        <v>16</v>
      </c>
      <c r="E16" s="29" t="s">
        <v>31</v>
      </c>
      <c r="F16" s="30">
        <v>0</v>
      </c>
      <c r="G16" s="26">
        <v>1</v>
      </c>
      <c r="H16" s="26">
        <v>33</v>
      </c>
      <c r="I16" s="26">
        <v>4</v>
      </c>
      <c r="J16" s="26">
        <v>22</v>
      </c>
      <c r="K16" s="26">
        <v>1</v>
      </c>
      <c r="L16" s="26">
        <v>1</v>
      </c>
      <c r="M16" s="10">
        <v>18</v>
      </c>
      <c r="N16" s="26">
        <v>3</v>
      </c>
      <c r="O16" s="27" t="s">
        <v>28</v>
      </c>
      <c r="P16" s="27" t="s">
        <v>28</v>
      </c>
      <c r="Q16" s="27" t="s">
        <v>28</v>
      </c>
      <c r="R16" s="56">
        <v>0</v>
      </c>
      <c r="S16" s="26">
        <v>1</v>
      </c>
      <c r="T16" s="26">
        <v>35</v>
      </c>
      <c r="U16" s="28" t="s">
        <v>29</v>
      </c>
      <c r="V16" s="13" t="s">
        <v>32</v>
      </c>
    </row>
    <row r="17" spans="1:22" ht="18" customHeight="1">
      <c r="A17" s="21" t="s">
        <v>66</v>
      </c>
      <c r="B17" s="7">
        <v>693</v>
      </c>
      <c r="C17" s="8">
        <v>482</v>
      </c>
      <c r="D17" s="24">
        <v>170</v>
      </c>
      <c r="E17" s="29">
        <v>31</v>
      </c>
      <c r="F17" s="25">
        <v>6</v>
      </c>
      <c r="G17" s="26">
        <v>7</v>
      </c>
      <c r="H17" s="26">
        <v>181</v>
      </c>
      <c r="I17" s="26">
        <v>46</v>
      </c>
      <c r="J17" s="26">
        <v>21</v>
      </c>
      <c r="K17" s="26">
        <v>14</v>
      </c>
      <c r="L17" s="31">
        <v>6</v>
      </c>
      <c r="M17" s="10">
        <v>199</v>
      </c>
      <c r="N17" s="26">
        <v>41</v>
      </c>
      <c r="O17" s="26">
        <v>77</v>
      </c>
      <c r="P17" s="32">
        <v>43</v>
      </c>
      <c r="Q17" s="33">
        <v>35</v>
      </c>
      <c r="R17" s="32">
        <v>1</v>
      </c>
      <c r="S17" s="26">
        <v>13</v>
      </c>
      <c r="T17" s="26">
        <v>234</v>
      </c>
      <c r="U17" s="28" t="s">
        <v>29</v>
      </c>
      <c r="V17" s="13" t="s">
        <v>33</v>
      </c>
    </row>
    <row r="18" spans="1:22" ht="18" customHeight="1">
      <c r="A18" s="21" t="s">
        <v>67</v>
      </c>
      <c r="B18" s="7">
        <v>1335</v>
      </c>
      <c r="C18" s="8">
        <v>589</v>
      </c>
      <c r="D18" s="24">
        <v>120</v>
      </c>
      <c r="E18" s="23">
        <v>1</v>
      </c>
      <c r="F18" s="25">
        <v>3</v>
      </c>
      <c r="G18" s="26">
        <v>5</v>
      </c>
      <c r="H18" s="26">
        <v>196</v>
      </c>
      <c r="I18" s="26">
        <v>208</v>
      </c>
      <c r="J18" s="26">
        <v>38</v>
      </c>
      <c r="K18" s="34">
        <v>4</v>
      </c>
      <c r="L18" s="26">
        <v>13</v>
      </c>
      <c r="M18" s="10">
        <v>729</v>
      </c>
      <c r="N18" s="24">
        <v>163</v>
      </c>
      <c r="O18" s="24">
        <v>372</v>
      </c>
      <c r="P18" s="24">
        <v>107</v>
      </c>
      <c r="Q18" s="24">
        <v>85</v>
      </c>
      <c r="R18" s="24">
        <v>2</v>
      </c>
      <c r="S18" s="26">
        <v>18</v>
      </c>
      <c r="T18" s="26">
        <v>357</v>
      </c>
      <c r="U18" s="28" t="s">
        <v>29</v>
      </c>
      <c r="V18" s="13" t="s">
        <v>34</v>
      </c>
    </row>
    <row r="19" spans="1:22" ht="18" customHeight="1">
      <c r="A19" s="21" t="s">
        <v>68</v>
      </c>
      <c r="B19" s="7">
        <v>622</v>
      </c>
      <c r="C19" s="8">
        <v>428</v>
      </c>
      <c r="D19" s="24">
        <v>107</v>
      </c>
      <c r="E19" s="23">
        <v>0</v>
      </c>
      <c r="F19" s="25">
        <v>3</v>
      </c>
      <c r="G19" s="26">
        <v>7</v>
      </c>
      <c r="H19" s="26">
        <v>116</v>
      </c>
      <c r="I19" s="26">
        <v>93</v>
      </c>
      <c r="J19" s="26">
        <v>89</v>
      </c>
      <c r="K19" s="26">
        <v>5</v>
      </c>
      <c r="L19" s="26">
        <v>9</v>
      </c>
      <c r="M19" s="10">
        <v>184</v>
      </c>
      <c r="N19" s="26">
        <v>21</v>
      </c>
      <c r="O19" s="26">
        <v>20</v>
      </c>
      <c r="P19" s="26">
        <v>52</v>
      </c>
      <c r="Q19" s="32">
        <v>90</v>
      </c>
      <c r="R19" s="32">
        <v>2</v>
      </c>
      <c r="S19" s="26">
        <v>9</v>
      </c>
      <c r="T19" s="26">
        <v>185</v>
      </c>
      <c r="U19" s="28" t="s">
        <v>29</v>
      </c>
      <c r="V19" s="13" t="s">
        <v>35</v>
      </c>
    </row>
    <row r="20" spans="1:22" ht="18" customHeight="1">
      <c r="A20" s="21" t="s">
        <v>69</v>
      </c>
      <c r="B20" s="7">
        <v>594</v>
      </c>
      <c r="C20" s="8">
        <v>440</v>
      </c>
      <c r="D20" s="24">
        <v>85</v>
      </c>
      <c r="E20" s="23">
        <v>2</v>
      </c>
      <c r="F20" s="25">
        <v>2</v>
      </c>
      <c r="G20" s="26">
        <v>12</v>
      </c>
      <c r="H20" s="26">
        <v>167</v>
      </c>
      <c r="I20" s="26">
        <v>74</v>
      </c>
      <c r="J20" s="26">
        <v>13</v>
      </c>
      <c r="K20" s="26">
        <v>77</v>
      </c>
      <c r="L20" s="26">
        <v>9</v>
      </c>
      <c r="M20" s="10">
        <v>147</v>
      </c>
      <c r="N20" s="27">
        <v>6</v>
      </c>
      <c r="O20" s="32">
        <v>22</v>
      </c>
      <c r="P20" s="26">
        <v>75</v>
      </c>
      <c r="Q20" s="26">
        <v>43</v>
      </c>
      <c r="R20" s="27">
        <v>1</v>
      </c>
      <c r="S20" s="26">
        <v>7</v>
      </c>
      <c r="T20" s="26">
        <v>214</v>
      </c>
      <c r="U20" s="28" t="s">
        <v>29</v>
      </c>
      <c r="V20" s="13" t="s">
        <v>36</v>
      </c>
    </row>
    <row r="21" spans="1:22" ht="18" customHeight="1">
      <c r="A21" s="21" t="s">
        <v>70</v>
      </c>
      <c r="B21" s="7">
        <v>142</v>
      </c>
      <c r="C21" s="8">
        <v>138</v>
      </c>
      <c r="D21" s="27" t="s">
        <v>28</v>
      </c>
      <c r="E21" s="29" t="s">
        <v>31</v>
      </c>
      <c r="F21" s="27" t="s">
        <v>28</v>
      </c>
      <c r="G21" s="35">
        <v>1</v>
      </c>
      <c r="H21" s="26">
        <v>6</v>
      </c>
      <c r="I21" s="26">
        <v>113</v>
      </c>
      <c r="J21" s="26">
        <v>4</v>
      </c>
      <c r="K21" s="31">
        <v>0</v>
      </c>
      <c r="L21" s="26">
        <v>14</v>
      </c>
      <c r="M21" s="36">
        <v>2</v>
      </c>
      <c r="N21" s="37" t="s">
        <v>31</v>
      </c>
      <c r="O21" s="37" t="s">
        <v>31</v>
      </c>
      <c r="P21" s="27" t="s">
        <v>28</v>
      </c>
      <c r="Q21" s="33" t="s">
        <v>31</v>
      </c>
      <c r="R21" s="27" t="s">
        <v>28</v>
      </c>
      <c r="S21" s="32">
        <v>1</v>
      </c>
      <c r="T21" s="26">
        <v>48</v>
      </c>
      <c r="U21" s="28" t="s">
        <v>29</v>
      </c>
      <c r="V21" s="13" t="s">
        <v>37</v>
      </c>
    </row>
    <row r="22" spans="1:22" ht="18" customHeight="1">
      <c r="A22" s="21" t="s">
        <v>71</v>
      </c>
      <c r="B22" s="7">
        <v>1814</v>
      </c>
      <c r="C22" s="8">
        <v>940</v>
      </c>
      <c r="D22" s="23">
        <v>335</v>
      </c>
      <c r="E22" s="23">
        <v>0</v>
      </c>
      <c r="F22" s="25">
        <v>2</v>
      </c>
      <c r="G22" s="26">
        <v>4</v>
      </c>
      <c r="H22" s="26">
        <v>499</v>
      </c>
      <c r="I22" s="26">
        <v>32</v>
      </c>
      <c r="J22" s="26">
        <v>46</v>
      </c>
      <c r="K22" s="26">
        <v>10</v>
      </c>
      <c r="L22" s="26">
        <v>11</v>
      </c>
      <c r="M22" s="10">
        <v>867</v>
      </c>
      <c r="N22" s="24">
        <v>345</v>
      </c>
      <c r="O22" s="24">
        <v>36</v>
      </c>
      <c r="P22" s="24">
        <v>302</v>
      </c>
      <c r="Q22" s="24">
        <v>185</v>
      </c>
      <c r="R22" s="33" t="s">
        <v>31</v>
      </c>
      <c r="S22" s="26">
        <v>7</v>
      </c>
      <c r="T22" s="26">
        <v>564</v>
      </c>
      <c r="U22" s="28" t="s">
        <v>29</v>
      </c>
      <c r="V22" s="13" t="s">
        <v>38</v>
      </c>
    </row>
    <row r="23" spans="1:22" ht="18" customHeight="1">
      <c r="A23" s="21" t="s">
        <v>72</v>
      </c>
      <c r="B23" s="7">
        <v>885</v>
      </c>
      <c r="C23" s="8">
        <v>548</v>
      </c>
      <c r="D23" s="24">
        <v>107</v>
      </c>
      <c r="E23" s="24">
        <v>9</v>
      </c>
      <c r="F23" s="25">
        <v>5</v>
      </c>
      <c r="G23" s="26">
        <v>5</v>
      </c>
      <c r="H23" s="26">
        <v>313</v>
      </c>
      <c r="I23" s="26">
        <v>45</v>
      </c>
      <c r="J23" s="26">
        <v>24</v>
      </c>
      <c r="K23" s="26">
        <v>37</v>
      </c>
      <c r="L23" s="26">
        <v>3</v>
      </c>
      <c r="M23" s="10">
        <v>333</v>
      </c>
      <c r="N23" s="24">
        <v>124</v>
      </c>
      <c r="O23" s="24">
        <v>34</v>
      </c>
      <c r="P23" s="32">
        <v>37</v>
      </c>
      <c r="Q23" s="32">
        <v>131</v>
      </c>
      <c r="R23" s="24">
        <v>6</v>
      </c>
      <c r="S23" s="26">
        <v>5</v>
      </c>
      <c r="T23" s="26">
        <v>309</v>
      </c>
      <c r="U23" s="28" t="s">
        <v>29</v>
      </c>
      <c r="V23" s="13" t="s">
        <v>39</v>
      </c>
    </row>
    <row r="24" spans="1:22" ht="18" customHeight="1">
      <c r="A24" s="21" t="s">
        <v>40</v>
      </c>
      <c r="B24" s="7">
        <v>1034</v>
      </c>
      <c r="C24" s="8">
        <v>719</v>
      </c>
      <c r="D24" s="24">
        <v>148</v>
      </c>
      <c r="E24" s="24">
        <v>4</v>
      </c>
      <c r="F24" s="25">
        <v>3</v>
      </c>
      <c r="G24" s="25">
        <v>5</v>
      </c>
      <c r="H24" s="25">
        <v>140</v>
      </c>
      <c r="I24" s="25">
        <v>329</v>
      </c>
      <c r="J24" s="25">
        <v>55</v>
      </c>
      <c r="K24" s="25">
        <v>17</v>
      </c>
      <c r="L24" s="25">
        <v>17</v>
      </c>
      <c r="M24" s="10">
        <v>306</v>
      </c>
      <c r="N24" s="26">
        <v>88</v>
      </c>
      <c r="O24" s="26">
        <v>84</v>
      </c>
      <c r="P24" s="32">
        <v>9</v>
      </c>
      <c r="Q24" s="32">
        <v>125</v>
      </c>
      <c r="R24" s="25">
        <v>1</v>
      </c>
      <c r="S24" s="25">
        <v>9</v>
      </c>
      <c r="T24" s="25">
        <v>311</v>
      </c>
      <c r="U24" s="38" t="s">
        <v>29</v>
      </c>
      <c r="V24" s="13" t="s">
        <v>41</v>
      </c>
    </row>
    <row r="25" spans="1:22" ht="18" customHeight="1">
      <c r="A25" s="21" t="s">
        <v>42</v>
      </c>
      <c r="B25" s="7">
        <v>1233</v>
      </c>
      <c r="C25" s="8">
        <v>911</v>
      </c>
      <c r="D25" s="24">
        <v>388</v>
      </c>
      <c r="E25" s="24">
        <v>80</v>
      </c>
      <c r="F25" s="25">
        <v>19</v>
      </c>
      <c r="G25" s="25">
        <v>9</v>
      </c>
      <c r="H25" s="25">
        <v>174</v>
      </c>
      <c r="I25" s="25">
        <v>142</v>
      </c>
      <c r="J25" s="25">
        <v>87</v>
      </c>
      <c r="K25" s="25">
        <v>5</v>
      </c>
      <c r="L25" s="25">
        <v>8</v>
      </c>
      <c r="M25" s="10">
        <v>318</v>
      </c>
      <c r="N25" s="26">
        <v>105</v>
      </c>
      <c r="O25" s="26">
        <v>30</v>
      </c>
      <c r="P25" s="26">
        <v>9</v>
      </c>
      <c r="Q25" s="26">
        <v>173</v>
      </c>
      <c r="R25" s="26">
        <v>2</v>
      </c>
      <c r="S25" s="25">
        <v>5</v>
      </c>
      <c r="T25" s="25">
        <v>409</v>
      </c>
      <c r="U25" s="38" t="s">
        <v>29</v>
      </c>
      <c r="V25" s="13" t="s">
        <v>43</v>
      </c>
    </row>
    <row r="26" spans="1:22" ht="18" customHeight="1">
      <c r="A26" s="21" t="s">
        <v>44</v>
      </c>
      <c r="B26" s="7">
        <v>1068</v>
      </c>
      <c r="C26" s="8">
        <v>759</v>
      </c>
      <c r="D26" s="24">
        <v>283</v>
      </c>
      <c r="E26" s="24">
        <v>15</v>
      </c>
      <c r="F26" s="25">
        <v>6</v>
      </c>
      <c r="G26" s="25">
        <v>22</v>
      </c>
      <c r="H26" s="25">
        <v>219</v>
      </c>
      <c r="I26" s="25">
        <v>34</v>
      </c>
      <c r="J26" s="25">
        <v>46</v>
      </c>
      <c r="K26" s="25">
        <v>127</v>
      </c>
      <c r="L26" s="25">
        <v>7</v>
      </c>
      <c r="M26" s="10">
        <v>298</v>
      </c>
      <c r="N26" s="26">
        <v>130</v>
      </c>
      <c r="O26" s="26">
        <v>51</v>
      </c>
      <c r="P26" s="26">
        <v>40</v>
      </c>
      <c r="Q26" s="27" t="s">
        <v>28</v>
      </c>
      <c r="R26" s="27" t="s">
        <v>28</v>
      </c>
      <c r="S26" s="25">
        <v>12</v>
      </c>
      <c r="T26" s="25">
        <v>377</v>
      </c>
      <c r="U26" s="38" t="s">
        <v>29</v>
      </c>
      <c r="V26" s="13" t="s">
        <v>50</v>
      </c>
    </row>
    <row r="27" spans="1:22" ht="18" customHeight="1">
      <c r="A27" s="21" t="s">
        <v>45</v>
      </c>
      <c r="B27" s="7">
        <v>447</v>
      </c>
      <c r="C27" s="8">
        <v>339</v>
      </c>
      <c r="D27" s="24">
        <v>173</v>
      </c>
      <c r="E27" s="24">
        <v>2</v>
      </c>
      <c r="F27" s="25">
        <v>3</v>
      </c>
      <c r="G27" s="25">
        <v>3</v>
      </c>
      <c r="H27" s="25">
        <v>95</v>
      </c>
      <c r="I27" s="25">
        <v>34</v>
      </c>
      <c r="J27" s="25">
        <v>25</v>
      </c>
      <c r="K27" s="25">
        <v>2</v>
      </c>
      <c r="L27" s="25">
        <v>2</v>
      </c>
      <c r="M27" s="10">
        <v>103</v>
      </c>
      <c r="N27" s="26">
        <v>80</v>
      </c>
      <c r="O27" s="27" t="s">
        <v>28</v>
      </c>
      <c r="P27" s="27" t="s">
        <v>28</v>
      </c>
      <c r="Q27" s="26">
        <v>2</v>
      </c>
      <c r="R27" s="26">
        <v>4</v>
      </c>
      <c r="S27" s="25">
        <v>5</v>
      </c>
      <c r="T27" s="25">
        <v>147</v>
      </c>
      <c r="U27" s="38" t="s">
        <v>29</v>
      </c>
      <c r="V27" s="13" t="s">
        <v>51</v>
      </c>
    </row>
    <row r="28" spans="1:22" ht="18" customHeight="1">
      <c r="A28" s="21" t="s">
        <v>46</v>
      </c>
      <c r="B28" s="7">
        <v>662</v>
      </c>
      <c r="C28" s="8">
        <v>468</v>
      </c>
      <c r="D28" s="24">
        <v>112</v>
      </c>
      <c r="E28" s="24">
        <v>12</v>
      </c>
      <c r="F28" s="25">
        <v>5</v>
      </c>
      <c r="G28" s="25">
        <v>5</v>
      </c>
      <c r="H28" s="25">
        <v>113</v>
      </c>
      <c r="I28" s="25">
        <v>155</v>
      </c>
      <c r="J28" s="25">
        <v>34</v>
      </c>
      <c r="K28" s="25">
        <v>21</v>
      </c>
      <c r="L28" s="25">
        <v>11</v>
      </c>
      <c r="M28" s="10">
        <v>185</v>
      </c>
      <c r="N28" s="26">
        <v>68</v>
      </c>
      <c r="O28" s="27">
        <v>37</v>
      </c>
      <c r="P28" s="27" t="s">
        <v>28</v>
      </c>
      <c r="Q28" s="27" t="s">
        <v>28</v>
      </c>
      <c r="R28" s="26">
        <v>2</v>
      </c>
      <c r="S28" s="25">
        <v>9</v>
      </c>
      <c r="T28" s="25">
        <v>236</v>
      </c>
      <c r="U28" s="38" t="s">
        <v>29</v>
      </c>
      <c r="V28" s="13" t="s">
        <v>52</v>
      </c>
    </row>
    <row r="29" spans="1:22" ht="18" customHeight="1">
      <c r="A29" s="21" t="s">
        <v>53</v>
      </c>
      <c r="B29" s="7">
        <v>3</v>
      </c>
      <c r="C29" s="8">
        <v>2</v>
      </c>
      <c r="D29" s="27" t="s">
        <v>28</v>
      </c>
      <c r="E29" s="31">
        <v>0</v>
      </c>
      <c r="F29" s="27" t="s">
        <v>28</v>
      </c>
      <c r="G29" s="25">
        <v>1</v>
      </c>
      <c r="H29" s="25">
        <v>1</v>
      </c>
      <c r="I29" s="31">
        <v>0</v>
      </c>
      <c r="J29" s="33" t="s">
        <v>31</v>
      </c>
      <c r="K29" s="33" t="s">
        <v>31</v>
      </c>
      <c r="L29" s="33" t="s">
        <v>31</v>
      </c>
      <c r="M29" s="39" t="s">
        <v>31</v>
      </c>
      <c r="N29" s="33" t="s">
        <v>31</v>
      </c>
      <c r="O29" s="33" t="s">
        <v>31</v>
      </c>
      <c r="P29" s="33" t="s">
        <v>31</v>
      </c>
      <c r="Q29" s="33" t="s">
        <v>31</v>
      </c>
      <c r="R29" s="33" t="s">
        <v>31</v>
      </c>
      <c r="S29" s="30">
        <v>0</v>
      </c>
      <c r="T29" s="25">
        <v>1</v>
      </c>
      <c r="U29" s="38" t="s">
        <v>29</v>
      </c>
      <c r="V29" s="13" t="s">
        <v>54</v>
      </c>
    </row>
    <row r="30" spans="1:22" ht="18" customHeight="1">
      <c r="A30" s="21" t="s">
        <v>55</v>
      </c>
      <c r="B30" s="7">
        <v>418</v>
      </c>
      <c r="C30" s="8">
        <v>235</v>
      </c>
      <c r="D30" s="24">
        <v>31</v>
      </c>
      <c r="E30" s="24">
        <v>1</v>
      </c>
      <c r="F30" s="25">
        <v>1</v>
      </c>
      <c r="G30" s="25">
        <v>2</v>
      </c>
      <c r="H30" s="25">
        <v>69</v>
      </c>
      <c r="I30" s="25">
        <v>115</v>
      </c>
      <c r="J30" s="25">
        <v>8</v>
      </c>
      <c r="K30" s="25">
        <v>2</v>
      </c>
      <c r="L30" s="25">
        <v>6</v>
      </c>
      <c r="M30" s="10">
        <v>181</v>
      </c>
      <c r="N30" s="32">
        <v>8</v>
      </c>
      <c r="O30" s="25">
        <v>33</v>
      </c>
      <c r="P30" s="27" t="s">
        <v>28</v>
      </c>
      <c r="Q30" s="25">
        <v>98</v>
      </c>
      <c r="R30" s="27" t="s">
        <v>28</v>
      </c>
      <c r="S30" s="25">
        <v>3</v>
      </c>
      <c r="T30" s="25">
        <v>122</v>
      </c>
      <c r="U30" s="38" t="s">
        <v>29</v>
      </c>
      <c r="V30" s="13" t="s">
        <v>56</v>
      </c>
    </row>
    <row r="31" spans="1:22" ht="18" customHeight="1">
      <c r="A31" s="21" t="s">
        <v>57</v>
      </c>
      <c r="B31" s="7">
        <v>468</v>
      </c>
      <c r="C31" s="8">
        <v>273</v>
      </c>
      <c r="D31" s="25">
        <v>78</v>
      </c>
      <c r="E31" s="30">
        <v>0</v>
      </c>
      <c r="F31" s="25">
        <v>1</v>
      </c>
      <c r="G31" s="25">
        <v>1</v>
      </c>
      <c r="H31" s="25">
        <v>76</v>
      </c>
      <c r="I31" s="25">
        <v>14</v>
      </c>
      <c r="J31" s="25">
        <v>98</v>
      </c>
      <c r="K31" s="35">
        <v>0</v>
      </c>
      <c r="L31" s="25">
        <v>5</v>
      </c>
      <c r="M31" s="10">
        <v>193</v>
      </c>
      <c r="N31" s="25">
        <v>109</v>
      </c>
      <c r="O31" s="25">
        <v>46</v>
      </c>
      <c r="P31" s="27" t="s">
        <v>28</v>
      </c>
      <c r="Q31" s="34" t="s">
        <v>31</v>
      </c>
      <c r="R31" s="27" t="s">
        <v>28</v>
      </c>
      <c r="S31" s="25">
        <v>2</v>
      </c>
      <c r="T31" s="25">
        <v>136</v>
      </c>
      <c r="U31" s="38" t="s">
        <v>29</v>
      </c>
      <c r="V31" s="13" t="s">
        <v>58</v>
      </c>
    </row>
    <row r="32" spans="1:22" ht="18" customHeight="1">
      <c r="A32" s="40" t="s">
        <v>59</v>
      </c>
      <c r="B32" s="41">
        <v>448</v>
      </c>
      <c r="C32" s="42">
        <v>223</v>
      </c>
      <c r="D32" s="43">
        <v>96</v>
      </c>
      <c r="E32" s="44">
        <v>0</v>
      </c>
      <c r="F32" s="43">
        <v>1</v>
      </c>
      <c r="G32" s="43">
        <v>2</v>
      </c>
      <c r="H32" s="43">
        <v>59</v>
      </c>
      <c r="I32" s="43">
        <v>3</v>
      </c>
      <c r="J32" s="43">
        <v>44</v>
      </c>
      <c r="K32" s="43">
        <v>17</v>
      </c>
      <c r="L32" s="43">
        <v>2</v>
      </c>
      <c r="M32" s="45">
        <v>223</v>
      </c>
      <c r="N32" s="43">
        <v>117</v>
      </c>
      <c r="O32" s="43">
        <v>36</v>
      </c>
      <c r="P32" s="46">
        <v>4</v>
      </c>
      <c r="Q32" s="43">
        <v>65</v>
      </c>
      <c r="R32" s="46">
        <v>1</v>
      </c>
      <c r="S32" s="43">
        <v>2</v>
      </c>
      <c r="T32" s="43">
        <v>127</v>
      </c>
      <c r="U32" s="47" t="s">
        <v>29</v>
      </c>
      <c r="V32" s="48" t="s">
        <v>27</v>
      </c>
    </row>
    <row r="33" spans="1:21" ht="18" customHeight="1">
      <c r="A33" s="49" t="s">
        <v>47</v>
      </c>
      <c r="C33" s="19"/>
      <c r="D33" s="19"/>
      <c r="E33" s="19"/>
      <c r="F33" s="19"/>
      <c r="U33" s="1"/>
    </row>
    <row r="34" spans="1:6" ht="12" customHeight="1">
      <c r="A34" s="49" t="s">
        <v>73</v>
      </c>
      <c r="C34" s="19"/>
      <c r="D34" s="19"/>
      <c r="E34" s="19"/>
      <c r="F34" s="19"/>
    </row>
    <row r="35" spans="1:6" ht="12" customHeight="1">
      <c r="A35" s="19"/>
      <c r="C35" s="19"/>
      <c r="D35" s="19"/>
      <c r="E35" s="19"/>
      <c r="F35" s="19"/>
    </row>
    <row r="36" spans="1:6" ht="12" customHeight="1">
      <c r="A36" s="19"/>
      <c r="C36" s="19"/>
      <c r="D36" s="19"/>
      <c r="E36" s="19"/>
      <c r="F36" s="19"/>
    </row>
    <row r="37" spans="1:6" ht="12" customHeight="1">
      <c r="A37" s="19"/>
      <c r="D37" s="19"/>
      <c r="E37" s="19"/>
      <c r="F37" s="19"/>
    </row>
    <row r="38" spans="1:6" ht="12" customHeight="1">
      <c r="A38" s="19"/>
      <c r="D38" s="9"/>
      <c r="E38" s="19"/>
      <c r="F38" s="19"/>
    </row>
    <row r="39" spans="1:6" ht="12" customHeight="1">
      <c r="A39" s="19"/>
      <c r="D39" s="19"/>
      <c r="E39" s="19"/>
      <c r="F39" s="19"/>
    </row>
    <row r="40" spans="1:6" ht="12" customHeight="1">
      <c r="A40" s="19"/>
      <c r="D40" s="19"/>
      <c r="E40" s="19"/>
      <c r="F40" s="19"/>
    </row>
    <row r="41" spans="1:6" ht="12" customHeight="1">
      <c r="A41" s="19"/>
      <c r="D41" s="19"/>
      <c r="E41" s="19"/>
      <c r="F41" s="19"/>
    </row>
    <row r="42" spans="1:6" ht="12" customHeight="1">
      <c r="A42" s="19"/>
      <c r="D42" s="19"/>
      <c r="E42" s="19"/>
      <c r="F42" s="19"/>
    </row>
    <row r="43" spans="1:6" ht="12" customHeight="1">
      <c r="A43" s="19"/>
      <c r="D43" s="19"/>
      <c r="E43" s="19"/>
      <c r="F43" s="19"/>
    </row>
    <row r="44" spans="1:6" ht="12" customHeight="1">
      <c r="A44" s="19"/>
      <c r="D44" s="19"/>
      <c r="E44" s="19"/>
      <c r="F44" s="19"/>
    </row>
    <row r="45" spans="1:6" ht="12" customHeight="1">
      <c r="A45" s="19"/>
      <c r="D45" s="19"/>
      <c r="E45" s="19"/>
      <c r="F45" s="19"/>
    </row>
    <row r="46" spans="1:6" ht="12" customHeight="1">
      <c r="A46" s="19"/>
      <c r="D46" s="19"/>
      <c r="E46" s="19"/>
      <c r="F46" s="19"/>
    </row>
    <row r="47" spans="1:6" ht="12" customHeight="1">
      <c r="A47" s="19"/>
      <c r="D47" s="19"/>
      <c r="E47" s="19"/>
      <c r="F47" s="19"/>
    </row>
    <row r="48" spans="1:6" ht="12" customHeight="1">
      <c r="A48" s="19"/>
      <c r="D48" s="19"/>
      <c r="E48" s="19"/>
      <c r="F48" s="19"/>
    </row>
    <row r="49" spans="1:6" ht="12" customHeight="1">
      <c r="A49" s="19"/>
      <c r="D49" s="19"/>
      <c r="E49" s="19"/>
      <c r="F49" s="19"/>
    </row>
    <row r="50" spans="1:6" ht="12" customHeight="1">
      <c r="A50" s="19"/>
      <c r="D50" s="19"/>
      <c r="E50" s="19"/>
      <c r="F50" s="19"/>
    </row>
    <row r="51" spans="1:6" ht="12" customHeight="1">
      <c r="A51" s="19"/>
      <c r="D51" s="19"/>
      <c r="E51" s="19"/>
      <c r="F51" s="19"/>
    </row>
    <row r="52" spans="1:6" ht="12" customHeight="1">
      <c r="A52" s="19"/>
      <c r="D52" s="19"/>
      <c r="E52" s="19"/>
      <c r="F52" s="19"/>
    </row>
    <row r="53" spans="1:6" ht="12" customHeight="1">
      <c r="A53" s="19"/>
      <c r="D53" s="19"/>
      <c r="E53" s="19"/>
      <c r="F53" s="19"/>
    </row>
    <row r="54" spans="1:6" ht="12" customHeight="1">
      <c r="A54" s="19"/>
      <c r="D54" s="19"/>
      <c r="E54" s="19"/>
      <c r="F54" s="19"/>
    </row>
    <row r="55" spans="1:6" ht="12" customHeight="1">
      <c r="A55" s="19"/>
      <c r="D55" s="19"/>
      <c r="E55" s="19"/>
      <c r="F55" s="19"/>
    </row>
    <row r="56" spans="1:6" ht="12" customHeight="1">
      <c r="A56" s="19"/>
      <c r="D56" s="19"/>
      <c r="E56" s="19"/>
      <c r="F56" s="19"/>
    </row>
    <row r="57" spans="1:6" ht="12" customHeight="1">
      <c r="A57" s="19"/>
      <c r="D57" s="19"/>
      <c r="E57" s="19"/>
      <c r="F57" s="19"/>
    </row>
    <row r="58" spans="1:6" ht="12" customHeight="1">
      <c r="A58" s="19"/>
      <c r="D58" s="19"/>
      <c r="E58" s="19"/>
      <c r="F58" s="19"/>
    </row>
    <row r="59" spans="1:6" ht="12" customHeight="1">
      <c r="A59" s="19"/>
      <c r="D59" s="19"/>
      <c r="E59" s="19"/>
      <c r="F59" s="19"/>
    </row>
    <row r="60" spans="1:6" ht="12" customHeight="1">
      <c r="A60" s="19"/>
      <c r="D60" s="19"/>
      <c r="E60" s="19"/>
      <c r="F60" s="19"/>
    </row>
    <row r="61" spans="1:6" ht="12" customHeight="1">
      <c r="A61" s="19"/>
      <c r="D61" s="19"/>
      <c r="E61" s="19"/>
      <c r="F61" s="19"/>
    </row>
    <row r="62" spans="1:6" ht="12" customHeight="1">
      <c r="A62" s="19"/>
      <c r="D62" s="19"/>
      <c r="E62" s="19"/>
      <c r="F62" s="19"/>
    </row>
    <row r="63" spans="1:6" ht="12" customHeight="1">
      <c r="A63" s="19"/>
      <c r="D63" s="19"/>
      <c r="E63" s="19"/>
      <c r="F63" s="19"/>
    </row>
    <row r="64" spans="1:6" ht="12" customHeight="1">
      <c r="A64" s="19"/>
      <c r="D64" s="19"/>
      <c r="E64" s="19"/>
      <c r="F64" s="19"/>
    </row>
    <row r="65" spans="1:6" ht="12" customHeight="1">
      <c r="A65" s="19"/>
      <c r="D65" s="19"/>
      <c r="E65" s="19"/>
      <c r="F65" s="19"/>
    </row>
    <row r="66" spans="1:6" ht="12" customHeight="1">
      <c r="A66" s="19"/>
      <c r="D66" s="19"/>
      <c r="E66" s="19"/>
      <c r="F66" s="19"/>
    </row>
    <row r="67" spans="1:6" ht="12" customHeight="1">
      <c r="A67" s="19"/>
      <c r="D67" s="19"/>
      <c r="E67" s="19"/>
      <c r="F67" s="19"/>
    </row>
    <row r="68" spans="1:6" ht="12" customHeight="1">
      <c r="A68" s="19"/>
      <c r="D68" s="19"/>
      <c r="E68" s="19"/>
      <c r="F68" s="19"/>
    </row>
    <row r="69" spans="1:6" ht="12" customHeight="1">
      <c r="A69" s="19"/>
      <c r="D69" s="19"/>
      <c r="E69" s="19"/>
      <c r="F69" s="19"/>
    </row>
    <row r="70" spans="1:6" ht="12" customHeight="1">
      <c r="A70" s="19"/>
      <c r="D70" s="19"/>
      <c r="E70" s="19"/>
      <c r="F70" s="19"/>
    </row>
    <row r="71" spans="1:6" ht="12" customHeight="1">
      <c r="A71" s="19"/>
      <c r="D71" s="19"/>
      <c r="E71" s="19"/>
      <c r="F71" s="19"/>
    </row>
    <row r="72" spans="1:6" ht="12" customHeight="1">
      <c r="A72" s="19"/>
      <c r="D72" s="19"/>
      <c r="E72" s="19"/>
      <c r="F72" s="19"/>
    </row>
    <row r="73" spans="1:6" ht="12" customHeight="1">
      <c r="A73" s="19"/>
      <c r="D73" s="19"/>
      <c r="E73" s="19"/>
      <c r="F73" s="19"/>
    </row>
    <row r="74" spans="1:6" ht="12" customHeight="1">
      <c r="A74" s="19"/>
      <c r="D74" s="19"/>
      <c r="E74" s="19"/>
      <c r="F74" s="19"/>
    </row>
    <row r="75" spans="1:6" ht="12" customHeight="1">
      <c r="A75" s="19"/>
      <c r="D75" s="19"/>
      <c r="E75" s="19"/>
      <c r="F75" s="19"/>
    </row>
    <row r="76" spans="1:6" ht="12" customHeight="1">
      <c r="A76" s="19"/>
      <c r="D76" s="19"/>
      <c r="E76" s="19"/>
      <c r="F76" s="19"/>
    </row>
    <row r="77" spans="1:6" ht="12" customHeight="1">
      <c r="A77" s="19"/>
      <c r="D77" s="19"/>
      <c r="E77" s="19"/>
      <c r="F77" s="19"/>
    </row>
    <row r="78" spans="1:6" ht="12" customHeight="1">
      <c r="A78" s="19"/>
      <c r="D78" s="19"/>
      <c r="E78" s="19"/>
      <c r="F78" s="19"/>
    </row>
    <row r="79" spans="1:6" ht="12" customHeight="1">
      <c r="A79" s="19"/>
      <c r="D79" s="19"/>
      <c r="E79" s="19"/>
      <c r="F79" s="19"/>
    </row>
    <row r="80" spans="1:6" ht="12" customHeight="1">
      <c r="A80" s="19"/>
      <c r="D80" s="19"/>
      <c r="E80" s="19"/>
      <c r="F80" s="19"/>
    </row>
    <row r="81" spans="1:6" ht="12" customHeight="1">
      <c r="A81" s="19"/>
      <c r="D81" s="19"/>
      <c r="E81" s="19"/>
      <c r="F81" s="19"/>
    </row>
    <row r="82" spans="1:6" ht="12" customHeight="1">
      <c r="A82" s="19"/>
      <c r="D82" s="19"/>
      <c r="E82" s="19"/>
      <c r="F82" s="19"/>
    </row>
    <row r="83" spans="1:6" ht="12" customHeight="1">
      <c r="A83" s="19"/>
      <c r="D83" s="19"/>
      <c r="E83" s="19"/>
      <c r="F83" s="19"/>
    </row>
    <row r="84" spans="1:6" ht="12" customHeight="1">
      <c r="A84" s="19"/>
      <c r="D84" s="19"/>
      <c r="E84" s="19"/>
      <c r="F84" s="19"/>
    </row>
    <row r="85" spans="1:6" ht="12" customHeight="1">
      <c r="A85" s="19"/>
      <c r="D85" s="19"/>
      <c r="E85" s="19"/>
      <c r="F85" s="19"/>
    </row>
    <row r="86" spans="1:6" ht="12" customHeight="1">
      <c r="A86" s="19"/>
      <c r="D86" s="19"/>
      <c r="E86" s="19"/>
      <c r="F86" s="19"/>
    </row>
    <row r="87" ht="12" customHeight="1">
      <c r="A87" s="19"/>
    </row>
    <row r="88" ht="12" customHeight="1">
      <c r="A88" s="19"/>
    </row>
    <row r="89" ht="12" customHeight="1">
      <c r="A89" s="19"/>
    </row>
    <row r="90" ht="12" customHeight="1">
      <c r="A90" s="19"/>
    </row>
    <row r="91" ht="12" customHeight="1">
      <c r="A91" s="19"/>
    </row>
    <row r="92" ht="12" customHeight="1">
      <c r="A92" s="19"/>
    </row>
    <row r="93" ht="12" customHeight="1">
      <c r="A93" s="19"/>
    </row>
    <row r="94" ht="12" customHeight="1">
      <c r="A94" s="19"/>
    </row>
    <row r="95" ht="12" customHeight="1">
      <c r="A95" s="19"/>
    </row>
    <row r="96" ht="12" customHeight="1">
      <c r="A96" s="19"/>
    </row>
    <row r="97" ht="12" customHeight="1">
      <c r="A97" s="19"/>
    </row>
    <row r="98" ht="12" customHeight="1">
      <c r="A98" s="19"/>
    </row>
    <row r="99" ht="12" customHeight="1">
      <c r="A99" s="19"/>
    </row>
  </sheetData>
  <sheetProtection/>
  <mergeCells count="25">
    <mergeCell ref="U3:U6"/>
    <mergeCell ref="T3:T6"/>
    <mergeCell ref="V3:V6"/>
    <mergeCell ref="O5:O6"/>
    <mergeCell ref="S4:S6"/>
    <mergeCell ref="R5:R6"/>
    <mergeCell ref="Q5:Q6"/>
    <mergeCell ref="P5:P6"/>
    <mergeCell ref="C4:C6"/>
    <mergeCell ref="D4:L4"/>
    <mergeCell ref="A1:V1"/>
    <mergeCell ref="A3:A6"/>
    <mergeCell ref="C3:S3"/>
    <mergeCell ref="B3:B6"/>
    <mergeCell ref="G5:G6"/>
    <mergeCell ref="F5:F6"/>
    <mergeCell ref="E5:E6"/>
    <mergeCell ref="K5:K6"/>
    <mergeCell ref="D5:D6"/>
    <mergeCell ref="N4:R4"/>
    <mergeCell ref="J5:J6"/>
    <mergeCell ref="H5:H6"/>
    <mergeCell ref="I5:I6"/>
    <mergeCell ref="N5:N6"/>
    <mergeCell ref="M4:M6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portrait" paperSize="9" scale="8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2009-01-16T06:58:23Z</cp:lastPrinted>
  <dcterms:created xsi:type="dcterms:W3CDTF">2008-04-09T07:45:37Z</dcterms:created>
  <dcterms:modified xsi:type="dcterms:W3CDTF">2009-02-20T01:45:06Z</dcterms:modified>
  <cp:category/>
  <cp:version/>
  <cp:contentType/>
  <cp:contentStatus/>
</cp:coreProperties>
</file>