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7725" activeTab="0"/>
  </bookViews>
  <sheets>
    <sheet name="119" sheetId="1" r:id="rId1"/>
  </sheets>
  <definedNames>
    <definedName name="_10.電気_ガスおよび水道" localSheetId="0">'119'!$A$1:$H$27</definedName>
    <definedName name="_xlnm.Print_Area" localSheetId="0">'119'!$A$1:$J$28</definedName>
  </definedNames>
  <calcPr fullCalcOnLoad="1"/>
</workbook>
</file>

<file path=xl/sharedStrings.xml><?xml version="1.0" encoding="utf-8"?>
<sst xmlns="http://schemas.openxmlformats.org/spreadsheetml/2006/main" count="35" uniqueCount="34">
  <si>
    <t>総  数</t>
  </si>
  <si>
    <t>その他</t>
  </si>
  <si>
    <t>19</t>
  </si>
  <si>
    <t>18</t>
  </si>
  <si>
    <t>電        灯        用</t>
  </si>
  <si>
    <t>電        力        用</t>
  </si>
  <si>
    <t>計</t>
  </si>
  <si>
    <t>定  額</t>
  </si>
  <si>
    <t>従  量</t>
  </si>
  <si>
    <r>
      <t>(単位  Ｍ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h)</t>
    </r>
  </si>
  <si>
    <t>平成19年度</t>
  </si>
  <si>
    <t>11</t>
  </si>
  <si>
    <t>12</t>
  </si>
  <si>
    <t>19年 4月　</t>
  </si>
  <si>
    <t>　 　5　　</t>
  </si>
  <si>
    <t xml:space="preserve"> 　　6　　</t>
  </si>
  <si>
    <t xml:space="preserve"> 　　7　　</t>
  </si>
  <si>
    <t>　 　8　　</t>
  </si>
  <si>
    <t xml:space="preserve"> 　　9　　</t>
  </si>
  <si>
    <t>20年 1月　</t>
  </si>
  <si>
    <t>　 　2　　</t>
  </si>
  <si>
    <t>　 　3　　</t>
  </si>
  <si>
    <t>年      度
お  よ  び
月      次</t>
  </si>
  <si>
    <t>業務用
電  力</t>
  </si>
  <si>
    <t>小  口
(低圧電力
高圧電力A)</t>
  </si>
  <si>
    <t>大  口
(高圧電力B
特高 )</t>
  </si>
  <si>
    <t>平成14年度</t>
  </si>
  <si>
    <t>15</t>
  </si>
  <si>
    <t>16</t>
  </si>
  <si>
    <t>17</t>
  </si>
  <si>
    <t>119．電力消費量</t>
  </si>
  <si>
    <t>資料：九州電力株式会社大分支店</t>
  </si>
  <si>
    <t xml:space="preserve">  注）高圧電力Aとは500kW未満であり、高圧電力Bとは500kW以上のものである。</t>
  </si>
  <si>
    <t>10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</si>
</sst>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#,##0_);[Red]\(#,##0\)"/>
    <numFmt numFmtId="181" formatCode="#,##0_ ;[Red]\-#,##0\ "/>
    <numFmt numFmtId="182" formatCode="0.0"/>
    <numFmt numFmtId="183" formatCode="0.0000"/>
    <numFmt numFmtId="184" formatCode="0.000"/>
    <numFmt numFmtId="185" formatCode="#,##0;[Red]#,##0"/>
    <numFmt numFmtId="186" formatCode="0_ "/>
    <numFmt numFmtId="187" formatCode="#,##0.0_ "/>
    <numFmt numFmtId="188" formatCode="#,##0;&quot;△ &quot;#,##0"/>
    <numFmt numFmtId="189" formatCode="#,##0.00_ "/>
    <numFmt numFmtId="190" formatCode="#,##0.0;[Red]#,##0.0"/>
    <numFmt numFmtId="191" formatCode="_ * #,##0.0_ ;_ * \-#,##0.0_ ;_ * &quot;-&quot;?_ ;_ @_ "/>
    <numFmt numFmtId="192" formatCode="0_);[Red]\(0\)"/>
    <numFmt numFmtId="193" formatCode="&quot;\&quot;#,##0_);[Red]\(&quot;\&quot;#,##0\)"/>
    <numFmt numFmtId="194" formatCode="#,##0_);\(#,##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177" fontId="5" fillId="0" borderId="0" xfId="60" applyNumberFormat="1" applyFont="1">
      <alignment/>
      <protection/>
    </xf>
    <xf numFmtId="177" fontId="5" fillId="0" borderId="0" xfId="60" applyNumberFormat="1" applyFont="1" applyAlignment="1">
      <alignment/>
      <protection/>
    </xf>
    <xf numFmtId="177" fontId="5" fillId="0" borderId="10" xfId="60" applyNumberFormat="1" applyFont="1" applyBorder="1" applyAlignment="1" applyProtection="1">
      <alignment horizontal="left"/>
      <protection/>
    </xf>
    <xf numFmtId="177" fontId="5" fillId="0" borderId="10" xfId="60" applyNumberFormat="1" applyFont="1" applyBorder="1">
      <alignment/>
      <protection/>
    </xf>
    <xf numFmtId="177" fontId="5" fillId="0" borderId="10" xfId="60" applyNumberFormat="1" applyFont="1" applyBorder="1" applyAlignment="1">
      <alignment horizontal="centerContinuous"/>
      <protection/>
    </xf>
    <xf numFmtId="177" fontId="5" fillId="0" borderId="10" xfId="60" applyNumberFormat="1" applyFont="1" applyBorder="1" applyAlignment="1" quotePrefix="1">
      <alignment horizontal="centerContinuous"/>
      <protection/>
    </xf>
    <xf numFmtId="177" fontId="5" fillId="0" borderId="0" xfId="60" applyNumberFormat="1" applyFont="1" applyAlignment="1">
      <alignment vertical="center"/>
      <protection/>
    </xf>
    <xf numFmtId="177" fontId="7" fillId="0" borderId="0" xfId="60" applyNumberFormat="1" applyFont="1" applyAlignment="1">
      <alignment vertical="center"/>
      <protection/>
    </xf>
    <xf numFmtId="177" fontId="8" fillId="0" borderId="0" xfId="60" applyNumberFormat="1" applyFont="1">
      <alignment/>
      <protection/>
    </xf>
    <xf numFmtId="177" fontId="5" fillId="0" borderId="11" xfId="60" applyNumberFormat="1" applyFont="1" applyBorder="1" applyAlignment="1" applyProtection="1">
      <alignment horizontal="left"/>
      <protection/>
    </xf>
    <xf numFmtId="177" fontId="5" fillId="0" borderId="11" xfId="60" applyNumberFormat="1" applyFont="1" applyBorder="1">
      <alignment/>
      <protection/>
    </xf>
    <xf numFmtId="177" fontId="5" fillId="0" borderId="0" xfId="60" applyNumberFormat="1" applyFont="1" applyBorder="1">
      <alignment/>
      <protection/>
    </xf>
    <xf numFmtId="177" fontId="5" fillId="0" borderId="11" xfId="60" applyNumberFormat="1" applyFont="1" applyBorder="1" applyAlignment="1" applyProtection="1">
      <alignment horizontal="center"/>
      <protection locked="0"/>
    </xf>
    <xf numFmtId="3" fontId="5" fillId="0" borderId="11" xfId="60" applyNumberFormat="1" applyFont="1" applyBorder="1" applyAlignment="1">
      <alignment horizontal="right"/>
      <protection/>
    </xf>
    <xf numFmtId="3" fontId="5" fillId="0" borderId="11" xfId="60" applyNumberFormat="1" applyFont="1" applyBorder="1" applyAlignment="1" quotePrefix="1">
      <alignment horizontal="right"/>
      <protection/>
    </xf>
    <xf numFmtId="177" fontId="5" fillId="0" borderId="0" xfId="60" applyNumberFormat="1" applyFont="1" applyBorder="1" applyAlignment="1" applyProtection="1" quotePrefix="1">
      <alignment horizontal="center"/>
      <protection locked="0"/>
    </xf>
    <xf numFmtId="3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 quotePrefix="1">
      <alignment horizontal="right"/>
      <protection/>
    </xf>
    <xf numFmtId="177" fontId="8" fillId="0" borderId="0" xfId="60" applyNumberFormat="1" applyFont="1" applyBorder="1" applyAlignment="1" applyProtection="1" quotePrefix="1">
      <alignment horizontal="center"/>
      <protection locked="0"/>
    </xf>
    <xf numFmtId="3" fontId="8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 quotePrefix="1">
      <alignment horizontal="right"/>
      <protection/>
    </xf>
    <xf numFmtId="177" fontId="8" fillId="0" borderId="0" xfId="60" applyNumberFormat="1" applyFont="1" applyFill="1" applyBorder="1" applyAlignment="1" applyProtection="1" quotePrefix="1">
      <alignment horizontal="center"/>
      <protection locked="0"/>
    </xf>
    <xf numFmtId="3" fontId="8" fillId="0" borderId="0" xfId="60" applyNumberFormat="1" applyFont="1" applyFill="1" applyBorder="1" applyAlignment="1">
      <alignment horizontal="right"/>
      <protection/>
    </xf>
    <xf numFmtId="3" fontId="8" fillId="0" borderId="0" xfId="60" applyNumberFormat="1" applyFont="1" applyFill="1" applyBorder="1" applyAlignment="1" quotePrefix="1">
      <alignment horizontal="right"/>
      <protection/>
    </xf>
    <xf numFmtId="177" fontId="5" fillId="0" borderId="0" xfId="60" applyNumberFormat="1" applyFont="1" applyFill="1" applyBorder="1" applyAlignment="1" applyProtection="1" quotePrefix="1">
      <alignment horizontal="center"/>
      <protection/>
    </xf>
    <xf numFmtId="177" fontId="5" fillId="0" borderId="0" xfId="60" applyNumberFormat="1" applyFont="1" applyFill="1" applyBorder="1" applyAlignment="1">
      <alignment horizontal="right"/>
      <protection/>
    </xf>
    <xf numFmtId="177" fontId="5" fillId="0" borderId="0" xfId="60" applyNumberFormat="1" applyFont="1" applyFill="1" applyBorder="1" applyAlignment="1" applyProtection="1" quotePrefix="1">
      <alignment horizontal="center"/>
      <protection locked="0"/>
    </xf>
    <xf numFmtId="176" fontId="5" fillId="0" borderId="0" xfId="60" applyNumberFormat="1" applyFont="1" applyFill="1" applyBorder="1">
      <alignment/>
      <protection/>
    </xf>
    <xf numFmtId="38" fontId="5" fillId="0" borderId="0" xfId="48" applyFont="1" applyFill="1" applyBorder="1" applyAlignment="1">
      <alignment/>
    </xf>
    <xf numFmtId="177" fontId="5" fillId="0" borderId="12" xfId="60" applyNumberFormat="1" applyFont="1" applyFill="1" applyBorder="1" applyAlignment="1" applyProtection="1" quotePrefix="1">
      <alignment horizontal="center"/>
      <protection/>
    </xf>
    <xf numFmtId="176" fontId="5" fillId="0" borderId="12" xfId="60" applyNumberFormat="1" applyFont="1" applyFill="1" applyBorder="1">
      <alignment/>
      <protection/>
    </xf>
    <xf numFmtId="38" fontId="5" fillId="0" borderId="12" xfId="48" applyFont="1" applyFill="1" applyBorder="1" applyAlignment="1">
      <alignment/>
    </xf>
    <xf numFmtId="3" fontId="5" fillId="0" borderId="13" xfId="60" applyNumberFormat="1" applyFont="1" applyBorder="1" applyAlignment="1">
      <alignment horizontal="right"/>
      <protection/>
    </xf>
    <xf numFmtId="3" fontId="5" fillId="0" borderId="14" xfId="60" applyNumberFormat="1" applyFont="1" applyBorder="1" applyAlignment="1">
      <alignment horizontal="right"/>
      <protection/>
    </xf>
    <xf numFmtId="3" fontId="8" fillId="0" borderId="14" xfId="60" applyNumberFormat="1" applyFont="1" applyBorder="1" applyAlignment="1">
      <alignment horizontal="right"/>
      <protection/>
    </xf>
    <xf numFmtId="3" fontId="8" fillId="0" borderId="14" xfId="60" applyNumberFormat="1" applyFont="1" applyFill="1" applyBorder="1" applyAlignment="1">
      <alignment horizontal="right"/>
      <protection/>
    </xf>
    <xf numFmtId="177" fontId="5" fillId="0" borderId="14" xfId="60" applyNumberFormat="1" applyFont="1" applyFill="1" applyBorder="1" applyAlignment="1">
      <alignment horizontal="right"/>
      <protection/>
    </xf>
    <xf numFmtId="176" fontId="5" fillId="0" borderId="14" xfId="60" applyNumberFormat="1" applyFont="1" applyFill="1" applyBorder="1">
      <alignment/>
      <protection/>
    </xf>
    <xf numFmtId="176" fontId="5" fillId="0" borderId="15" xfId="60" applyNumberFormat="1" applyFont="1" applyFill="1" applyBorder="1">
      <alignment/>
      <protection/>
    </xf>
    <xf numFmtId="177" fontId="7" fillId="0" borderId="16" xfId="60" applyNumberFormat="1" applyFont="1" applyBorder="1" applyAlignment="1" applyProtection="1">
      <alignment horizontal="center" vertical="center" wrapText="1"/>
      <protection/>
    </xf>
    <xf numFmtId="177" fontId="7" fillId="0" borderId="17" xfId="60" applyNumberFormat="1" applyFont="1" applyBorder="1" applyAlignment="1" applyProtection="1">
      <alignment horizontal="center" vertical="center" wrapText="1"/>
      <protection/>
    </xf>
    <xf numFmtId="177" fontId="7" fillId="0" borderId="18" xfId="60" applyNumberFormat="1" applyFont="1" applyBorder="1" applyAlignment="1" applyProtection="1">
      <alignment horizontal="center" vertical="center" wrapText="1"/>
      <protection/>
    </xf>
    <xf numFmtId="177" fontId="7" fillId="0" borderId="16" xfId="60" applyNumberFormat="1" applyFont="1" applyBorder="1" applyAlignment="1">
      <alignment horizontal="center" vertical="center" wrapText="1"/>
      <protection/>
    </xf>
    <xf numFmtId="177" fontId="7" fillId="0" borderId="17" xfId="60" applyNumberFormat="1" applyFont="1" applyBorder="1" applyAlignment="1">
      <alignment horizontal="center" vertical="center" wrapText="1"/>
      <protection/>
    </xf>
    <xf numFmtId="177" fontId="7" fillId="0" borderId="18" xfId="60" applyNumberFormat="1" applyFont="1" applyBorder="1" applyAlignment="1">
      <alignment horizontal="center" vertical="center" wrapText="1"/>
      <protection/>
    </xf>
    <xf numFmtId="177" fontId="7" fillId="0" borderId="13" xfId="60" applyNumberFormat="1" applyFont="1" applyBorder="1" applyAlignment="1">
      <alignment horizontal="center" vertical="center"/>
      <protection/>
    </xf>
    <xf numFmtId="177" fontId="7" fillId="0" borderId="14" xfId="60" applyNumberFormat="1" applyFont="1" applyBorder="1" applyAlignment="1">
      <alignment horizontal="center" vertical="center"/>
      <protection/>
    </xf>
    <xf numFmtId="177" fontId="7" fillId="0" borderId="15" xfId="60" applyNumberFormat="1" applyFont="1" applyBorder="1" applyAlignment="1">
      <alignment horizontal="center" vertical="center"/>
      <protection/>
    </xf>
    <xf numFmtId="177" fontId="7" fillId="0" borderId="19" xfId="60" applyNumberFormat="1" applyFont="1" applyBorder="1" applyAlignment="1" applyProtection="1">
      <alignment horizontal="center" vertical="center"/>
      <protection/>
    </xf>
    <xf numFmtId="177" fontId="7" fillId="0" borderId="20" xfId="60" applyNumberFormat="1" applyFont="1" applyBorder="1" applyAlignment="1" applyProtection="1">
      <alignment horizontal="center" vertical="center"/>
      <protection/>
    </xf>
    <xf numFmtId="177" fontId="7" fillId="0" borderId="21" xfId="60" applyNumberFormat="1" applyFont="1" applyBorder="1" applyAlignment="1" applyProtection="1">
      <alignment horizontal="center" vertical="center"/>
      <protection/>
    </xf>
    <xf numFmtId="177" fontId="4" fillId="0" borderId="0" xfId="60" applyNumberFormat="1" applyFont="1" applyAlignment="1" applyProtection="1">
      <alignment horizontal="center"/>
      <protection/>
    </xf>
    <xf numFmtId="177" fontId="7" fillId="0" borderId="22" xfId="60" applyNumberFormat="1" applyFont="1" applyBorder="1" applyAlignment="1" applyProtection="1">
      <alignment horizontal="center" vertical="center" wrapText="1"/>
      <protection/>
    </xf>
    <xf numFmtId="177" fontId="7" fillId="0" borderId="23" xfId="60" applyNumberFormat="1" applyFont="1" applyBorder="1" applyAlignment="1" applyProtection="1">
      <alignment horizontal="center" vertical="center" wrapText="1"/>
      <protection/>
    </xf>
    <xf numFmtId="177" fontId="7" fillId="0" borderId="24" xfId="60" applyNumberFormat="1" applyFont="1" applyBorder="1" applyAlignment="1" applyProtection="1">
      <alignment horizontal="center" vertical="center" wrapText="1"/>
      <protection/>
    </xf>
    <xf numFmtId="177" fontId="7" fillId="0" borderId="25" xfId="60" applyNumberFormat="1" applyFont="1" applyBorder="1" applyAlignment="1">
      <alignment horizontal="center" vertical="center"/>
      <protection/>
    </xf>
    <xf numFmtId="177" fontId="7" fillId="0" borderId="17" xfId="60" applyNumberFormat="1" applyFont="1" applyBorder="1" applyAlignment="1">
      <alignment horizontal="center" vertical="center"/>
      <protection/>
    </xf>
    <xf numFmtId="177" fontId="7" fillId="0" borderId="18" xfId="60" applyNumberFormat="1" applyFont="1" applyBorder="1" applyAlignment="1">
      <alignment horizontal="center" vertical="center"/>
      <protection/>
    </xf>
    <xf numFmtId="177" fontId="7" fillId="0" borderId="16" xfId="60" applyNumberFormat="1" applyFont="1" applyBorder="1" applyAlignment="1" applyProtection="1">
      <alignment horizontal="center" vertical="center"/>
      <protection/>
    </xf>
    <xf numFmtId="177" fontId="7" fillId="0" borderId="17" xfId="60" applyNumberFormat="1" applyFont="1" applyBorder="1" applyAlignment="1" applyProtection="1">
      <alignment horizontal="center" vertical="center"/>
      <protection/>
    </xf>
    <xf numFmtId="177" fontId="7" fillId="0" borderId="18" xfId="6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enkan122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10.375" defaultRowHeight="12" customHeight="1"/>
  <cols>
    <col min="1" max="1" width="9.75390625" style="1" customWidth="1"/>
    <col min="2" max="10" width="10.25390625" style="1" customWidth="1"/>
    <col min="11" max="16384" width="10.375" style="1" customWidth="1"/>
  </cols>
  <sheetData>
    <row r="1" spans="1:17" ht="18.7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2"/>
      <c r="L1" s="2"/>
      <c r="M1" s="2"/>
      <c r="N1" s="2"/>
      <c r="O1" s="2"/>
      <c r="P1" s="2"/>
      <c r="Q1" s="2"/>
    </row>
    <row r="2" spans="1:10" ht="12" customHeight="1" thickBot="1">
      <c r="A2" s="3" t="s">
        <v>9</v>
      </c>
      <c r="B2" s="4"/>
      <c r="C2" s="4"/>
      <c r="D2" s="4"/>
      <c r="E2" s="4"/>
      <c r="F2" s="4"/>
      <c r="G2" s="5"/>
      <c r="H2" s="5"/>
      <c r="I2" s="5"/>
      <c r="J2" s="6" t="s">
        <v>10</v>
      </c>
    </row>
    <row r="3" spans="1:10" s="7" customFormat="1" ht="12" customHeight="1" thickTop="1">
      <c r="A3" s="53" t="s">
        <v>22</v>
      </c>
      <c r="B3" s="56" t="s">
        <v>0</v>
      </c>
      <c r="C3" s="49" t="s">
        <v>4</v>
      </c>
      <c r="D3" s="50"/>
      <c r="E3" s="51"/>
      <c r="F3" s="49" t="s">
        <v>5</v>
      </c>
      <c r="G3" s="50"/>
      <c r="H3" s="50"/>
      <c r="I3" s="50"/>
      <c r="J3" s="50"/>
    </row>
    <row r="4" spans="1:10" s="7" customFormat="1" ht="12" customHeight="1">
      <c r="A4" s="54"/>
      <c r="B4" s="57"/>
      <c r="C4" s="59" t="s">
        <v>6</v>
      </c>
      <c r="D4" s="59" t="s">
        <v>7</v>
      </c>
      <c r="E4" s="59" t="s">
        <v>8</v>
      </c>
      <c r="F4" s="59" t="s">
        <v>6</v>
      </c>
      <c r="G4" s="40" t="s">
        <v>23</v>
      </c>
      <c r="H4" s="43" t="s">
        <v>24</v>
      </c>
      <c r="I4" s="43" t="s">
        <v>25</v>
      </c>
      <c r="J4" s="46" t="s">
        <v>1</v>
      </c>
    </row>
    <row r="5" spans="1:10" s="7" customFormat="1" ht="12" customHeight="1">
      <c r="A5" s="54"/>
      <c r="B5" s="57"/>
      <c r="C5" s="60"/>
      <c r="D5" s="60"/>
      <c r="E5" s="60"/>
      <c r="F5" s="60"/>
      <c r="G5" s="41"/>
      <c r="H5" s="44"/>
      <c r="I5" s="44"/>
      <c r="J5" s="47"/>
    </row>
    <row r="6" spans="1:10" s="8" customFormat="1" ht="12" customHeight="1">
      <c r="A6" s="55"/>
      <c r="B6" s="58"/>
      <c r="C6" s="61"/>
      <c r="D6" s="61"/>
      <c r="E6" s="61"/>
      <c r="F6" s="61"/>
      <c r="G6" s="42"/>
      <c r="H6" s="45"/>
      <c r="I6" s="45"/>
      <c r="J6" s="48"/>
    </row>
    <row r="7" spans="1:10" ht="12" customHeight="1">
      <c r="A7" s="13" t="s">
        <v>26</v>
      </c>
      <c r="B7" s="33">
        <v>7732258</v>
      </c>
      <c r="C7" s="14">
        <v>2499220</v>
      </c>
      <c r="D7" s="14">
        <v>46976</v>
      </c>
      <c r="E7" s="14">
        <v>2452244</v>
      </c>
      <c r="F7" s="15">
        <v>5233038</v>
      </c>
      <c r="G7" s="14">
        <v>1471861</v>
      </c>
      <c r="H7" s="14">
        <v>1134802</v>
      </c>
      <c r="I7" s="14">
        <v>2459395</v>
      </c>
      <c r="J7" s="14">
        <v>166980</v>
      </c>
    </row>
    <row r="8" spans="1:10" ht="12" customHeight="1">
      <c r="A8" s="16" t="s">
        <v>27</v>
      </c>
      <c r="B8" s="34">
        <v>7862240.872</v>
      </c>
      <c r="C8" s="17">
        <v>2503515.2210000004</v>
      </c>
      <c r="D8" s="17">
        <v>46457.70700000001</v>
      </c>
      <c r="E8" s="17">
        <v>2457057.5140000004</v>
      </c>
      <c r="F8" s="18">
        <v>5358725.651</v>
      </c>
      <c r="G8" s="17">
        <v>1498668.786</v>
      </c>
      <c r="H8" s="17">
        <v>1138076.603</v>
      </c>
      <c r="I8" s="17">
        <v>2558831.28</v>
      </c>
      <c r="J8" s="17">
        <v>163148.98200000005</v>
      </c>
    </row>
    <row r="9" spans="1:10" ht="12" customHeight="1">
      <c r="A9" s="16" t="s">
        <v>28</v>
      </c>
      <c r="B9" s="34">
        <v>8244168.9229999995</v>
      </c>
      <c r="C9" s="17">
        <v>2606340.728</v>
      </c>
      <c r="D9" s="17">
        <v>46871.983</v>
      </c>
      <c r="E9" s="17">
        <v>2559468.745</v>
      </c>
      <c r="F9" s="18">
        <v>5637828.195</v>
      </c>
      <c r="G9" s="17">
        <v>1593029.625</v>
      </c>
      <c r="H9" s="17">
        <v>1166922.53</v>
      </c>
      <c r="I9" s="17">
        <v>2722104.752</v>
      </c>
      <c r="J9" s="17">
        <v>155771.288</v>
      </c>
    </row>
    <row r="10" spans="1:10" ht="12" customHeight="1">
      <c r="A10" s="16" t="s">
        <v>29</v>
      </c>
      <c r="B10" s="34">
        <v>8741762</v>
      </c>
      <c r="C10" s="17">
        <v>2681582</v>
      </c>
      <c r="D10" s="17">
        <v>47979</v>
      </c>
      <c r="E10" s="17">
        <v>2633603</v>
      </c>
      <c r="F10" s="18">
        <v>6060180</v>
      </c>
      <c r="G10" s="17">
        <v>1695350</v>
      </c>
      <c r="H10" s="17">
        <v>1179803</v>
      </c>
      <c r="I10" s="17">
        <v>3031135</v>
      </c>
      <c r="J10" s="17">
        <v>153891</v>
      </c>
    </row>
    <row r="11" spans="1:10" ht="12" customHeight="1">
      <c r="A11" s="16" t="s">
        <v>3</v>
      </c>
      <c r="B11" s="34">
        <v>9055670</v>
      </c>
      <c r="C11" s="17">
        <v>2685003</v>
      </c>
      <c r="D11" s="17">
        <v>47926</v>
      </c>
      <c r="E11" s="17">
        <v>2637077</v>
      </c>
      <c r="F11" s="18">
        <v>6370667</v>
      </c>
      <c r="G11" s="17">
        <v>1731420</v>
      </c>
      <c r="H11" s="17">
        <v>1142110</v>
      </c>
      <c r="I11" s="17">
        <v>3353762</v>
      </c>
      <c r="J11" s="17">
        <v>143375</v>
      </c>
    </row>
    <row r="12" spans="1:10" s="9" customFormat="1" ht="12" customHeight="1">
      <c r="A12" s="19"/>
      <c r="B12" s="35"/>
      <c r="C12" s="20"/>
      <c r="D12" s="20"/>
      <c r="E12" s="20"/>
      <c r="F12" s="21"/>
      <c r="G12" s="20"/>
      <c r="H12" s="20"/>
      <c r="I12" s="20"/>
      <c r="J12" s="20"/>
    </row>
    <row r="13" spans="1:10" s="9" customFormat="1" ht="12" customHeight="1">
      <c r="A13" s="22" t="s">
        <v>2</v>
      </c>
      <c r="B13" s="36">
        <v>9425915</v>
      </c>
      <c r="C13" s="23">
        <v>2817452</v>
      </c>
      <c r="D13" s="23">
        <f>SUM(D15:D26)</f>
        <v>48366</v>
      </c>
      <c r="E13" s="23">
        <f>SUM(E15:E26)</f>
        <v>2769087</v>
      </c>
      <c r="F13" s="24">
        <v>6608462</v>
      </c>
      <c r="G13" s="23">
        <v>1830863</v>
      </c>
      <c r="H13" s="23">
        <v>1149874</v>
      </c>
      <c r="I13" s="23">
        <v>3491872</v>
      </c>
      <c r="J13" s="23">
        <v>135853</v>
      </c>
    </row>
    <row r="14" spans="1:10" ht="12" customHeight="1">
      <c r="A14" s="25"/>
      <c r="B14" s="37"/>
      <c r="C14" s="26"/>
      <c r="D14" s="26"/>
      <c r="E14" s="26"/>
      <c r="F14" s="26"/>
      <c r="G14" s="26"/>
      <c r="H14" s="26"/>
      <c r="I14" s="26"/>
      <c r="J14" s="26"/>
    </row>
    <row r="15" spans="1:10" ht="12" customHeight="1">
      <c r="A15" s="27" t="s">
        <v>13</v>
      </c>
      <c r="B15" s="38">
        <v>737499</v>
      </c>
      <c r="C15" s="28">
        <v>227626</v>
      </c>
      <c r="D15" s="29">
        <v>4223</v>
      </c>
      <c r="E15" s="29">
        <v>223403</v>
      </c>
      <c r="F15" s="28">
        <v>509873</v>
      </c>
      <c r="G15" s="29">
        <v>137482</v>
      </c>
      <c r="H15" s="29">
        <v>87914</v>
      </c>
      <c r="I15" s="29">
        <v>271711</v>
      </c>
      <c r="J15" s="29">
        <v>12767</v>
      </c>
    </row>
    <row r="16" spans="1:10" ht="12" customHeight="1">
      <c r="A16" s="25" t="s">
        <v>14</v>
      </c>
      <c r="B16" s="38">
        <v>715201</v>
      </c>
      <c r="C16" s="28">
        <v>212720</v>
      </c>
      <c r="D16" s="29">
        <v>3754</v>
      </c>
      <c r="E16" s="29">
        <v>208966</v>
      </c>
      <c r="F16" s="28">
        <v>502481</v>
      </c>
      <c r="G16" s="29">
        <v>128691</v>
      </c>
      <c r="H16" s="29">
        <v>82138</v>
      </c>
      <c r="I16" s="29">
        <v>279818</v>
      </c>
      <c r="J16" s="29">
        <v>11835</v>
      </c>
    </row>
    <row r="17" spans="1:10" ht="12" customHeight="1">
      <c r="A17" s="25" t="s">
        <v>15</v>
      </c>
      <c r="B17" s="38">
        <v>718652</v>
      </c>
      <c r="C17" s="28">
        <v>185622</v>
      </c>
      <c r="D17" s="29">
        <v>3664</v>
      </c>
      <c r="E17" s="29">
        <v>181958</v>
      </c>
      <c r="F17" s="28">
        <v>533029</v>
      </c>
      <c r="G17" s="29">
        <v>138514</v>
      </c>
      <c r="H17" s="29">
        <v>85844</v>
      </c>
      <c r="I17" s="29">
        <v>297898</v>
      </c>
      <c r="J17" s="29">
        <v>10774</v>
      </c>
    </row>
    <row r="18" spans="1:10" ht="12" customHeight="1">
      <c r="A18" s="25" t="s">
        <v>16</v>
      </c>
      <c r="B18" s="38">
        <v>769484</v>
      </c>
      <c r="C18" s="28">
        <v>209387</v>
      </c>
      <c r="D18" s="29">
        <v>3275</v>
      </c>
      <c r="E18" s="29">
        <v>206112</v>
      </c>
      <c r="F18" s="28">
        <v>560097</v>
      </c>
      <c r="G18" s="29">
        <v>157815</v>
      </c>
      <c r="H18" s="29">
        <v>100701</v>
      </c>
      <c r="I18" s="29">
        <v>290783</v>
      </c>
      <c r="J18" s="29">
        <v>10799</v>
      </c>
    </row>
    <row r="19" spans="1:10" ht="12" customHeight="1">
      <c r="A19" s="25" t="s">
        <v>17</v>
      </c>
      <c r="B19" s="38">
        <v>864553</v>
      </c>
      <c r="C19" s="28">
        <v>244769</v>
      </c>
      <c r="D19" s="29">
        <v>3411</v>
      </c>
      <c r="E19" s="29">
        <v>241358</v>
      </c>
      <c r="F19" s="28">
        <v>619785</v>
      </c>
      <c r="G19" s="29">
        <v>182359</v>
      </c>
      <c r="H19" s="29">
        <v>118079</v>
      </c>
      <c r="I19" s="29">
        <v>309666</v>
      </c>
      <c r="J19" s="29">
        <v>9681</v>
      </c>
    </row>
    <row r="20" spans="1:10" ht="12" customHeight="1">
      <c r="A20" s="25" t="s">
        <v>18</v>
      </c>
      <c r="B20" s="38">
        <v>867593</v>
      </c>
      <c r="C20" s="28">
        <v>242760</v>
      </c>
      <c r="D20" s="29">
        <v>3624</v>
      </c>
      <c r="E20" s="29">
        <v>239136</v>
      </c>
      <c r="F20" s="28">
        <v>624833</v>
      </c>
      <c r="G20" s="29">
        <v>192768</v>
      </c>
      <c r="H20" s="29">
        <v>118699</v>
      </c>
      <c r="I20" s="29">
        <v>303946</v>
      </c>
      <c r="J20" s="29">
        <v>9422</v>
      </c>
    </row>
    <row r="21" spans="1:10" ht="12" customHeight="1">
      <c r="A21" s="25" t="s">
        <v>33</v>
      </c>
      <c r="B21" s="38">
        <v>803892</v>
      </c>
      <c r="C21" s="28">
        <v>211805</v>
      </c>
      <c r="D21" s="29">
        <v>3816</v>
      </c>
      <c r="E21" s="29">
        <v>207989</v>
      </c>
      <c r="F21" s="28">
        <v>592087</v>
      </c>
      <c r="G21" s="29">
        <v>168923</v>
      </c>
      <c r="H21" s="29">
        <v>105034</v>
      </c>
      <c r="I21" s="29">
        <v>307752</v>
      </c>
      <c r="J21" s="29">
        <v>10379</v>
      </c>
    </row>
    <row r="22" spans="1:10" ht="12" customHeight="1">
      <c r="A22" s="25" t="s">
        <v>11</v>
      </c>
      <c r="B22" s="38">
        <v>716731</v>
      </c>
      <c r="C22" s="28">
        <v>201809</v>
      </c>
      <c r="D22" s="29">
        <v>4278</v>
      </c>
      <c r="E22" s="29">
        <v>197531</v>
      </c>
      <c r="F22" s="28">
        <v>514922</v>
      </c>
      <c r="G22" s="29">
        <v>137298</v>
      </c>
      <c r="H22" s="29">
        <v>86821</v>
      </c>
      <c r="I22" s="29">
        <v>279786</v>
      </c>
      <c r="J22" s="29">
        <v>11017</v>
      </c>
    </row>
    <row r="23" spans="1:10" ht="12" customHeight="1">
      <c r="A23" s="25" t="s">
        <v>12</v>
      </c>
      <c r="B23" s="38">
        <v>764726</v>
      </c>
      <c r="C23" s="28">
        <v>240783</v>
      </c>
      <c r="D23" s="29">
        <v>4466</v>
      </c>
      <c r="E23" s="29">
        <v>236317</v>
      </c>
      <c r="F23" s="28">
        <v>523943</v>
      </c>
      <c r="G23" s="29">
        <v>134664</v>
      </c>
      <c r="H23" s="29">
        <v>86401</v>
      </c>
      <c r="I23" s="29">
        <v>291647</v>
      </c>
      <c r="J23" s="29">
        <v>11231</v>
      </c>
    </row>
    <row r="24" spans="1:10" ht="12" customHeight="1">
      <c r="A24" s="27" t="s">
        <v>19</v>
      </c>
      <c r="B24" s="38">
        <v>851046</v>
      </c>
      <c r="C24" s="28">
        <v>306962</v>
      </c>
      <c r="D24" s="29">
        <v>4829</v>
      </c>
      <c r="E24" s="29">
        <v>302133</v>
      </c>
      <c r="F24" s="28">
        <v>544084</v>
      </c>
      <c r="G24" s="29">
        <v>148484</v>
      </c>
      <c r="H24" s="29">
        <v>94804</v>
      </c>
      <c r="I24" s="29">
        <v>287082</v>
      </c>
      <c r="J24" s="29">
        <v>13715</v>
      </c>
    </row>
    <row r="25" spans="1:10" ht="12" customHeight="1">
      <c r="A25" s="25" t="s">
        <v>20</v>
      </c>
      <c r="B25" s="38">
        <v>802172</v>
      </c>
      <c r="C25" s="28">
        <v>270883</v>
      </c>
      <c r="D25" s="29">
        <v>4771</v>
      </c>
      <c r="E25" s="29">
        <v>266112</v>
      </c>
      <c r="F25" s="28">
        <v>531289</v>
      </c>
      <c r="G25" s="29">
        <v>154427</v>
      </c>
      <c r="H25" s="29">
        <v>92774</v>
      </c>
      <c r="I25" s="29">
        <v>272054</v>
      </c>
      <c r="J25" s="29">
        <v>12034</v>
      </c>
    </row>
    <row r="26" spans="1:10" ht="12" customHeight="1">
      <c r="A26" s="30" t="s">
        <v>21</v>
      </c>
      <c r="B26" s="39">
        <v>814365</v>
      </c>
      <c r="C26" s="31">
        <v>262327</v>
      </c>
      <c r="D26" s="32">
        <v>4255</v>
      </c>
      <c r="E26" s="32">
        <v>258072</v>
      </c>
      <c r="F26" s="31">
        <v>552038</v>
      </c>
      <c r="G26" s="32">
        <v>149440</v>
      </c>
      <c r="H26" s="32">
        <v>90733</v>
      </c>
      <c r="I26" s="32">
        <v>299665</v>
      </c>
      <c r="J26" s="32">
        <v>12200</v>
      </c>
    </row>
    <row r="27" spans="1:10" ht="12" customHeight="1">
      <c r="A27" s="10" t="s">
        <v>31</v>
      </c>
      <c r="B27" s="10"/>
      <c r="C27" s="11"/>
      <c r="D27" s="11"/>
      <c r="E27" s="11"/>
      <c r="F27" s="11"/>
      <c r="G27" s="11"/>
      <c r="H27" s="11"/>
      <c r="I27" s="11"/>
      <c r="J27" s="11"/>
    </row>
    <row r="28" ht="12" customHeight="1">
      <c r="A28" s="1" t="s">
        <v>32</v>
      </c>
    </row>
    <row r="35" ht="15.75" customHeight="1"/>
    <row r="36" spans="1:2" ht="12" customHeight="1">
      <c r="A36" s="12"/>
      <c r="B36" s="12"/>
    </row>
    <row r="56" spans="1:6" ht="12" customHeight="1">
      <c r="A56" s="12"/>
      <c r="D56" s="12"/>
      <c r="E56" s="12"/>
      <c r="F56" s="12"/>
    </row>
    <row r="57" spans="1:6" ht="12" customHeight="1">
      <c r="A57" s="12"/>
      <c r="D57" s="12"/>
      <c r="E57" s="12"/>
      <c r="F57" s="12"/>
    </row>
    <row r="58" spans="1:6" ht="12" customHeight="1">
      <c r="A58" s="12"/>
      <c r="D58" s="12"/>
      <c r="E58" s="12"/>
      <c r="F58" s="12"/>
    </row>
    <row r="59" spans="1:6" ht="12" customHeight="1">
      <c r="A59" s="12"/>
      <c r="D59" s="12"/>
      <c r="E59" s="12"/>
      <c r="F59" s="12"/>
    </row>
    <row r="60" spans="1:6" ht="12" customHeight="1">
      <c r="A60" s="12"/>
      <c r="D60" s="12"/>
      <c r="E60" s="12"/>
      <c r="F60" s="12"/>
    </row>
    <row r="61" spans="1:6" ht="12" customHeight="1">
      <c r="A61" s="12"/>
      <c r="D61" s="12"/>
      <c r="E61" s="12"/>
      <c r="F61" s="12"/>
    </row>
    <row r="62" spans="1:6" ht="12" customHeight="1">
      <c r="A62" s="12"/>
      <c r="D62" s="12"/>
      <c r="E62" s="12"/>
      <c r="F62" s="12"/>
    </row>
    <row r="63" spans="1:6" ht="12" customHeight="1">
      <c r="A63" s="12"/>
      <c r="D63" s="12"/>
      <c r="E63" s="12"/>
      <c r="F63" s="12"/>
    </row>
    <row r="64" spans="1:6" ht="12" customHeight="1">
      <c r="A64" s="12"/>
      <c r="D64" s="12"/>
      <c r="E64" s="12"/>
      <c r="F64" s="12"/>
    </row>
    <row r="65" spans="1:6" ht="12" customHeight="1">
      <c r="A65" s="12"/>
      <c r="D65" s="12"/>
      <c r="E65" s="12"/>
      <c r="F65" s="12"/>
    </row>
    <row r="66" spans="1:6" ht="12" customHeight="1">
      <c r="A66" s="12"/>
      <c r="D66" s="12"/>
      <c r="E66" s="12"/>
      <c r="F66" s="12"/>
    </row>
    <row r="67" spans="1:6" ht="12" customHeight="1">
      <c r="A67" s="12"/>
      <c r="D67" s="12"/>
      <c r="E67" s="12"/>
      <c r="F67" s="12"/>
    </row>
    <row r="68" spans="1:6" ht="12" customHeight="1">
      <c r="A68" s="12"/>
      <c r="D68" s="12"/>
      <c r="E68" s="12"/>
      <c r="F68" s="12"/>
    </row>
    <row r="69" spans="1:6" ht="12" customHeight="1">
      <c r="A69" s="12"/>
      <c r="D69" s="12"/>
      <c r="E69" s="12"/>
      <c r="F69" s="12"/>
    </row>
    <row r="70" spans="1:6" ht="12" customHeight="1">
      <c r="A70" s="12"/>
      <c r="D70" s="12"/>
      <c r="E70" s="12"/>
      <c r="F70" s="12"/>
    </row>
    <row r="71" spans="1:6" ht="12" customHeight="1">
      <c r="A71" s="12"/>
      <c r="D71" s="12"/>
      <c r="E71" s="12"/>
      <c r="F71" s="12"/>
    </row>
    <row r="72" spans="1:6" ht="12" customHeight="1">
      <c r="A72" s="12"/>
      <c r="D72" s="12"/>
      <c r="E72" s="12"/>
      <c r="F72" s="12"/>
    </row>
    <row r="73" spans="1:6" ht="12" customHeight="1">
      <c r="A73" s="12"/>
      <c r="D73" s="12"/>
      <c r="E73" s="12"/>
      <c r="F73" s="12"/>
    </row>
    <row r="74" spans="1:6" ht="12" customHeight="1">
      <c r="A74" s="12"/>
      <c r="D74" s="12"/>
      <c r="E74" s="12"/>
      <c r="F74" s="12"/>
    </row>
    <row r="75" spans="1:6" ht="12" customHeight="1">
      <c r="A75" s="12"/>
      <c r="D75" s="12"/>
      <c r="E75" s="12"/>
      <c r="F75" s="12"/>
    </row>
    <row r="76" spans="1:6" ht="12" customHeight="1">
      <c r="A76" s="12"/>
      <c r="D76" s="12"/>
      <c r="E76" s="12"/>
      <c r="F76" s="12"/>
    </row>
    <row r="77" spans="1:6" ht="12" customHeight="1">
      <c r="A77" s="12"/>
      <c r="D77" s="12"/>
      <c r="E77" s="12"/>
      <c r="F77" s="12"/>
    </row>
    <row r="78" spans="1:6" ht="12" customHeight="1">
      <c r="A78" s="12"/>
      <c r="D78" s="12"/>
      <c r="E78" s="12"/>
      <c r="F78" s="12"/>
    </row>
    <row r="79" spans="1:6" ht="12" customHeight="1">
      <c r="A79" s="12"/>
      <c r="D79" s="12"/>
      <c r="E79" s="12"/>
      <c r="F79" s="12"/>
    </row>
    <row r="80" spans="1:6" ht="12" customHeight="1">
      <c r="A80" s="12"/>
      <c r="D80" s="12"/>
      <c r="E80" s="12"/>
      <c r="F80" s="12"/>
    </row>
    <row r="81" spans="1:6" ht="12" customHeight="1">
      <c r="A81" s="12"/>
      <c r="D81" s="12"/>
      <c r="E81" s="12"/>
      <c r="F81" s="12"/>
    </row>
    <row r="82" spans="1:6" ht="12" customHeight="1">
      <c r="A82" s="12"/>
      <c r="D82" s="12"/>
      <c r="E82" s="12"/>
      <c r="F82" s="12"/>
    </row>
    <row r="83" spans="1:6" ht="12" customHeight="1">
      <c r="A83" s="12"/>
      <c r="D83" s="12"/>
      <c r="E83" s="12"/>
      <c r="F83" s="12"/>
    </row>
    <row r="84" spans="1:6" ht="12" customHeight="1">
      <c r="A84" s="12"/>
      <c r="D84" s="12"/>
      <c r="E84" s="12"/>
      <c r="F84" s="12"/>
    </row>
    <row r="85" ht="12" customHeight="1">
      <c r="A85" s="12"/>
    </row>
    <row r="86" ht="12" customHeight="1">
      <c r="A86" s="12"/>
    </row>
    <row r="87" ht="12" customHeight="1">
      <c r="A87" s="12"/>
    </row>
    <row r="88" ht="12" customHeight="1">
      <c r="A88" s="12"/>
    </row>
    <row r="89" ht="12" customHeight="1">
      <c r="A89" s="12"/>
    </row>
    <row r="90" ht="12" customHeight="1">
      <c r="A90" s="12"/>
    </row>
    <row r="91" ht="12" customHeight="1">
      <c r="A91" s="12"/>
    </row>
    <row r="92" ht="12" customHeight="1">
      <c r="A92" s="12"/>
    </row>
    <row r="93" ht="12" customHeight="1">
      <c r="A93" s="12"/>
    </row>
    <row r="94" ht="12" customHeight="1">
      <c r="A94" s="12"/>
    </row>
    <row r="95" ht="12" customHeight="1">
      <c r="A95" s="12"/>
    </row>
    <row r="96" ht="12" customHeight="1">
      <c r="A96" s="12"/>
    </row>
    <row r="97" ht="12" customHeight="1">
      <c r="A97" s="12"/>
    </row>
  </sheetData>
  <sheetProtection/>
  <mergeCells count="13">
    <mergeCell ref="C3:E3"/>
    <mergeCell ref="F3:J3"/>
    <mergeCell ref="A1:J1"/>
    <mergeCell ref="A3:A6"/>
    <mergeCell ref="B3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3937007874015748" right="0.3937007874015748" top="0.83" bottom="0.3937007874015748" header="0.44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九州電力(株)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企画運営Ｇ　坂本</dc:creator>
  <cp:keywords/>
  <dc:description/>
  <cp:lastModifiedBy> </cp:lastModifiedBy>
  <cp:lastPrinted>2009-01-29T07:12:36Z</cp:lastPrinted>
  <dcterms:created xsi:type="dcterms:W3CDTF">2007-12-05T01:46:19Z</dcterms:created>
  <dcterms:modified xsi:type="dcterms:W3CDTF">2009-02-16T00:33:08Z</dcterms:modified>
  <cp:category/>
  <cp:version/>
  <cp:contentType/>
  <cp:contentStatus/>
</cp:coreProperties>
</file>