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0" windowWidth="13995" windowHeight="9465" activeTab="0"/>
  </bookViews>
  <sheets>
    <sheet name="50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_Fill" localSheetId="0" hidden="1">'50'!$D$1:$AJ$1</definedName>
    <definedName name="_Regression_Int" localSheetId="0" hidden="1">1</definedName>
    <definedName name="\P">#REF!</definedName>
    <definedName name="a">#REF!</definedName>
    <definedName name="b">#REF!</definedName>
    <definedName name="_xlnm.Print_Area" localSheetId="0">'50'!$A$1:$Q$58</definedName>
    <definedName name="Print_Area_MI" localSheetId="0">'50'!$A$1:$Q$58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<sst xmlns="http://schemas.openxmlformats.org/spreadsheetml/2006/main" count="172" uniqueCount="39">
  <si>
    <t>（単位　円）</t>
  </si>
  <si>
    <t>サービス業</t>
  </si>
  <si>
    <t xml:space="preserve">  1月</t>
  </si>
  <si>
    <t>合</t>
  </si>
  <si>
    <t>2</t>
  </si>
  <si>
    <t>3</t>
  </si>
  <si>
    <t>4</t>
  </si>
  <si>
    <t>5</t>
  </si>
  <si>
    <t>6</t>
  </si>
  <si>
    <t>7</t>
  </si>
  <si>
    <t>計</t>
  </si>
  <si>
    <t>8</t>
  </si>
  <si>
    <t>9</t>
  </si>
  <si>
    <t>男</t>
  </si>
  <si>
    <t>女</t>
  </si>
  <si>
    <t>資料:県統計情報課｢毎月勤労統計調査地方調査｣</t>
  </si>
  <si>
    <t>　　　50．産 業 大 分 類 別 １ 人 平 均 月 間 現 金 給 与 総 額 （規模30人以上）</t>
  </si>
  <si>
    <t>年月次</t>
  </si>
  <si>
    <t>調査産業計</t>
  </si>
  <si>
    <t>建設業</t>
  </si>
  <si>
    <t>製造業</t>
  </si>
  <si>
    <t>電気・ガス・     水道業・熱供給</t>
  </si>
  <si>
    <t>情報通信業</t>
  </si>
  <si>
    <t>運輸業</t>
  </si>
  <si>
    <t>卸売・    小売業</t>
  </si>
  <si>
    <t>不動産業</t>
  </si>
  <si>
    <t>飲食店，    宿泊業</t>
  </si>
  <si>
    <t>医療，福祉</t>
  </si>
  <si>
    <t>教育，     学習支援業</t>
  </si>
  <si>
    <t>複合      サービス事業</t>
  </si>
  <si>
    <t>標示  年月</t>
  </si>
  <si>
    <t>平成１４年</t>
  </si>
  <si>
    <t>　　１４　</t>
  </si>
  <si>
    <t>　１５</t>
  </si>
  <si>
    <t>　１６</t>
  </si>
  <si>
    <t>×</t>
  </si>
  <si>
    <t xml:space="preserve">  １７</t>
  </si>
  <si>
    <t>×</t>
  </si>
  <si>
    <t>金融・保険業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</si>
</sst>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1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37" fontId="6" fillId="0" borderId="0">
      <alignment/>
      <protection/>
    </xf>
    <xf numFmtId="37" fontId="6" fillId="0" borderId="0">
      <alignment/>
      <protection/>
    </xf>
  </cellStyleXfs>
  <cellXfs count="58">
    <xf numFmtId="0" fontId="0" fillId="0" borderId="0" xfId="0" applyAlignment="1">
      <alignment/>
    </xf>
    <xf numFmtId="37" fontId="6" fillId="0" borderId="0" xfId="23" applyFont="1">
      <alignment/>
      <protection/>
    </xf>
    <xf numFmtId="37" fontId="4" fillId="0" borderId="1" xfId="23" applyFont="1" applyBorder="1" applyAlignment="1" applyProtection="1">
      <alignment/>
      <protection/>
    </xf>
    <xf numFmtId="37" fontId="4" fillId="0" borderId="1" xfId="23" applyFont="1" applyBorder="1">
      <alignment/>
      <protection/>
    </xf>
    <xf numFmtId="37" fontId="4" fillId="0" borderId="0" xfId="23" applyFont="1">
      <alignment/>
      <protection/>
    </xf>
    <xf numFmtId="37" fontId="8" fillId="0" borderId="0" xfId="23" applyFont="1" applyAlignment="1">
      <alignment vertical="center"/>
      <protection/>
    </xf>
    <xf numFmtId="37" fontId="9" fillId="0" borderId="0" xfId="23" applyFont="1">
      <alignment/>
      <protection/>
    </xf>
    <xf numFmtId="37" fontId="10" fillId="0" borderId="1" xfId="22" applyFont="1" applyBorder="1">
      <alignment/>
      <protection/>
    </xf>
    <xf numFmtId="37" fontId="10" fillId="0" borderId="0" xfId="22" applyFont="1" applyAlignment="1" applyProtection="1">
      <alignment horizontal="left"/>
      <protection/>
    </xf>
    <xf numFmtId="37" fontId="10" fillId="0" borderId="0" xfId="22" applyFont="1">
      <alignment/>
      <protection/>
    </xf>
    <xf numFmtId="0" fontId="10" fillId="0" borderId="2" xfId="21" applyNumberFormat="1" applyFont="1" applyBorder="1" applyAlignment="1" applyProtection="1">
      <alignment horizontal="center"/>
      <protection locked="0"/>
    </xf>
    <xf numFmtId="0" fontId="10" fillId="0" borderId="3" xfId="21" applyNumberFormat="1" applyFont="1" applyBorder="1" applyAlignment="1" applyProtection="1">
      <alignment horizontal="center"/>
      <protection locked="0"/>
    </xf>
    <xf numFmtId="0" fontId="11" fillId="0" borderId="3" xfId="22" applyNumberFormat="1" applyFont="1" applyBorder="1" applyAlignment="1" applyProtection="1">
      <alignment horizontal="center"/>
      <protection locked="0"/>
    </xf>
    <xf numFmtId="0" fontId="10" fillId="0" borderId="3" xfId="22" applyNumberFormat="1" applyFont="1" applyBorder="1">
      <alignment/>
      <protection/>
    </xf>
    <xf numFmtId="0" fontId="10" fillId="0" borderId="3" xfId="22" applyNumberFormat="1" applyFont="1" applyBorder="1" applyAlignment="1" applyProtection="1">
      <alignment horizontal="center"/>
      <protection/>
    </xf>
    <xf numFmtId="0" fontId="10" fillId="0" borderId="4" xfId="22" applyNumberFormat="1" applyFont="1" applyBorder="1" applyAlignment="1" applyProtection="1">
      <alignment horizontal="center"/>
      <protection/>
    </xf>
    <xf numFmtId="0" fontId="11" fillId="0" borderId="5" xfId="22" applyNumberFormat="1" applyFont="1" applyBorder="1" applyAlignment="1" applyProtection="1">
      <alignment horizontal="center"/>
      <protection locked="0"/>
    </xf>
    <xf numFmtId="0" fontId="10" fillId="0" borderId="5" xfId="22" applyNumberFormat="1" applyFont="1" applyBorder="1">
      <alignment/>
      <protection/>
    </xf>
    <xf numFmtId="0" fontId="10" fillId="0" borderId="5" xfId="22" applyNumberFormat="1" applyFont="1" applyBorder="1" applyAlignment="1" applyProtection="1">
      <alignment horizontal="center"/>
      <protection/>
    </xf>
    <xf numFmtId="0" fontId="10" fillId="0" borderId="6" xfId="22" applyNumberFormat="1" applyFont="1" applyBorder="1" applyAlignment="1" applyProtection="1">
      <alignment horizontal="center"/>
      <protection/>
    </xf>
    <xf numFmtId="0" fontId="10" fillId="0" borderId="5" xfId="22" applyNumberFormat="1" applyFont="1" applyBorder="1" applyAlignment="1" applyProtection="1">
      <alignment horizontal="center"/>
      <protection locked="0"/>
    </xf>
    <xf numFmtId="37" fontId="11" fillId="0" borderId="0" xfId="22" applyFont="1">
      <alignment/>
      <protection/>
    </xf>
    <xf numFmtId="37" fontId="10" fillId="0" borderId="0" xfId="22" applyFont="1" applyAlignment="1" applyProtection="1">
      <alignment horizontal="center"/>
      <protection/>
    </xf>
    <xf numFmtId="37" fontId="10" fillId="0" borderId="7" xfId="22" applyFont="1" applyBorder="1">
      <alignment/>
      <protection/>
    </xf>
    <xf numFmtId="37" fontId="12" fillId="0" borderId="8" xfId="22" applyFont="1" applyBorder="1" applyAlignment="1" applyProtection="1">
      <alignment horizontal="center" vertical="center"/>
      <protection/>
    </xf>
    <xf numFmtId="37" fontId="6" fillId="0" borderId="0" xfId="23" applyFont="1" applyAlignment="1">
      <alignment horizontal="center"/>
      <protection/>
    </xf>
    <xf numFmtId="37" fontId="12" fillId="0" borderId="9" xfId="22" applyFont="1" applyBorder="1" applyAlignment="1" applyProtection="1">
      <alignment horizontal="center" vertical="center"/>
      <protection/>
    </xf>
    <xf numFmtId="37" fontId="12" fillId="0" borderId="10" xfId="22" applyFont="1" applyBorder="1" applyAlignment="1" applyProtection="1">
      <alignment horizontal="center" vertical="center" wrapText="1"/>
      <protection/>
    </xf>
    <xf numFmtId="37" fontId="12" fillId="0" borderId="10" xfId="22" applyFont="1" applyFill="1" applyBorder="1" applyAlignment="1" applyProtection="1">
      <alignment horizontal="center" vertical="center" wrapText="1"/>
      <protection/>
    </xf>
    <xf numFmtId="37" fontId="12" fillId="0" borderId="11" xfId="22" applyFont="1" applyBorder="1" applyAlignment="1" applyProtection="1">
      <alignment horizontal="center" vertical="center" wrapText="1"/>
      <protection/>
    </xf>
    <xf numFmtId="37" fontId="12" fillId="0" borderId="0" xfId="22" applyFont="1" applyBorder="1" applyAlignment="1" applyProtection="1">
      <alignment horizontal="center" vertical="center"/>
      <protection/>
    </xf>
    <xf numFmtId="37" fontId="12" fillId="0" borderId="12" xfId="22" applyFont="1" applyBorder="1" applyAlignment="1" applyProtection="1">
      <alignment horizontal="center" vertical="center"/>
      <protection/>
    </xf>
    <xf numFmtId="37" fontId="12" fillId="0" borderId="3" xfId="22" applyFont="1" applyBorder="1" applyAlignment="1" applyProtection="1">
      <alignment horizontal="center" vertical="center" wrapText="1"/>
      <protection/>
    </xf>
    <xf numFmtId="37" fontId="12" fillId="0" borderId="3" xfId="22" applyFont="1" applyFill="1" applyBorder="1" applyAlignment="1" applyProtection="1">
      <alignment horizontal="center" vertical="center" wrapText="1"/>
      <protection/>
    </xf>
    <xf numFmtId="37" fontId="12" fillId="0" borderId="5" xfId="22" applyFont="1" applyBorder="1" applyAlignment="1" applyProtection="1">
      <alignment horizontal="center" vertical="center" wrapText="1"/>
      <protection/>
    </xf>
    <xf numFmtId="37" fontId="12" fillId="0" borderId="7" xfId="22" applyFont="1" applyBorder="1" applyAlignment="1" applyProtection="1">
      <alignment horizontal="center" vertical="center"/>
      <protection/>
    </xf>
    <xf numFmtId="37" fontId="12" fillId="0" borderId="13" xfId="22" applyFont="1" applyBorder="1" applyAlignment="1" applyProtection="1">
      <alignment horizontal="center" vertical="center"/>
      <protection/>
    </xf>
    <xf numFmtId="37" fontId="12" fillId="0" borderId="4" xfId="22" applyFont="1" applyBorder="1" applyAlignment="1" applyProtection="1">
      <alignment horizontal="center" vertical="center" wrapText="1"/>
      <protection/>
    </xf>
    <xf numFmtId="37" fontId="12" fillId="0" borderId="4" xfId="22" applyFont="1" applyFill="1" applyBorder="1" applyAlignment="1" applyProtection="1">
      <alignment horizontal="center" vertical="center" wrapText="1"/>
      <protection/>
    </xf>
    <xf numFmtId="37" fontId="12" fillId="0" borderId="6" xfId="22" applyFont="1" applyBorder="1" applyAlignment="1" applyProtection="1">
      <alignment horizontal="center" vertical="center" wrapText="1"/>
      <protection/>
    </xf>
    <xf numFmtId="49" fontId="10" fillId="0" borderId="2" xfId="21" applyNumberFormat="1" applyFont="1" applyBorder="1" applyAlignment="1" applyProtection="1">
      <alignment horizontal="center"/>
      <protection locked="0"/>
    </xf>
    <xf numFmtId="49" fontId="10" fillId="0" borderId="14" xfId="21" applyNumberFormat="1" applyFont="1" applyBorder="1" applyAlignment="1" applyProtection="1">
      <alignment horizontal="center"/>
      <protection locked="0"/>
    </xf>
    <xf numFmtId="0" fontId="10" fillId="0" borderId="5" xfId="21" applyNumberFormat="1" applyFont="1" applyBorder="1" applyAlignment="1" applyProtection="1">
      <alignment horizontal="center"/>
      <protection locked="0"/>
    </xf>
    <xf numFmtId="0" fontId="10" fillId="0" borderId="3" xfId="21" applyNumberFormat="1" applyFont="1" applyBorder="1" applyAlignment="1" applyProtection="1" quotePrefix="1">
      <alignment horizontal="center"/>
      <protection locked="0"/>
    </xf>
    <xf numFmtId="0" fontId="10" fillId="0" borderId="5" xfId="21" applyNumberFormat="1" applyFont="1" applyBorder="1" applyAlignment="1" applyProtection="1" quotePrefix="1">
      <alignment horizontal="center"/>
      <protection locked="0"/>
    </xf>
    <xf numFmtId="41" fontId="10" fillId="0" borderId="5" xfId="22" applyNumberFormat="1" applyFont="1" applyBorder="1" applyAlignment="1" applyProtection="1">
      <alignment horizontal="right"/>
      <protection locked="0"/>
    </xf>
    <xf numFmtId="41" fontId="10" fillId="0" borderId="0" xfId="22" applyNumberFormat="1" applyFont="1" applyBorder="1" applyAlignment="1" applyProtection="1">
      <alignment horizontal="right"/>
      <protection locked="0"/>
    </xf>
    <xf numFmtId="41" fontId="10" fillId="0" borderId="0" xfId="22" applyNumberFormat="1" applyFont="1" applyAlignment="1" applyProtection="1">
      <alignment horizontal="right"/>
      <protection locked="0"/>
    </xf>
    <xf numFmtId="41" fontId="10" fillId="0" borderId="0" xfId="22" applyNumberFormat="1" applyFont="1" applyAlignment="1" applyProtection="1">
      <alignment horizontal="center"/>
      <protection locked="0"/>
    </xf>
    <xf numFmtId="41" fontId="11" fillId="0" borderId="5" xfId="22" applyNumberFormat="1" applyFont="1" applyBorder="1" applyAlignment="1" applyProtection="1">
      <alignment horizontal="right"/>
      <protection locked="0"/>
    </xf>
    <xf numFmtId="41" fontId="11" fillId="0" borderId="0" xfId="22" applyNumberFormat="1" applyFont="1" applyBorder="1" applyAlignment="1" applyProtection="1">
      <alignment horizontal="right"/>
      <protection locked="0"/>
    </xf>
    <xf numFmtId="41" fontId="11" fillId="0" borderId="0" xfId="22" applyNumberFormat="1" applyFont="1" applyAlignment="1" applyProtection="1">
      <alignment horizontal="right"/>
      <protection locked="0"/>
    </xf>
    <xf numFmtId="41" fontId="10" fillId="0" borderId="5" xfId="22" applyNumberFormat="1" applyFont="1" applyBorder="1" applyAlignment="1">
      <alignment horizontal="right"/>
      <protection/>
    </xf>
    <xf numFmtId="41" fontId="10" fillId="0" borderId="0" xfId="22" applyNumberFormat="1" applyFont="1" applyBorder="1" applyAlignment="1">
      <alignment horizontal="right"/>
      <protection/>
    </xf>
    <xf numFmtId="41" fontId="10" fillId="0" borderId="0" xfId="22" applyNumberFormat="1" applyFont="1" applyAlignment="1">
      <alignment horizontal="right"/>
      <protection/>
    </xf>
    <xf numFmtId="41" fontId="10" fillId="0" borderId="6" xfId="22" applyNumberFormat="1" applyFont="1" applyBorder="1" applyAlignment="1" applyProtection="1">
      <alignment horizontal="right"/>
      <protection locked="0"/>
    </xf>
    <xf numFmtId="41" fontId="10" fillId="0" borderId="7" xfId="22" applyNumberFormat="1" applyFont="1" applyBorder="1" applyAlignment="1" applyProtection="1">
      <alignment horizontal="right"/>
      <protection locked="0"/>
    </xf>
    <xf numFmtId="41" fontId="4" fillId="0" borderId="0" xfId="23" applyNumberFormat="1" applyFont="1">
      <alignment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４６ (2)" xfId="21"/>
    <cellStyle name="標準_47" xfId="22"/>
    <cellStyle name="標準_47_50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58"/>
  <sheetViews>
    <sheetView showGridLines="0" tabSelected="1" view="pageBreakPreview" zoomScaleSheetLayoutView="100" workbookViewId="0" topLeftCell="A1">
      <selection activeCell="E11" sqref="E11"/>
    </sheetView>
  </sheetViews>
  <sheetFormatPr defaultColWidth="12.421875" defaultRowHeight="12"/>
  <cols>
    <col min="1" max="1" width="3.00390625" style="4" customWidth="1"/>
    <col min="2" max="2" width="9.8515625" style="4" customWidth="1"/>
    <col min="3" max="3" width="11.00390625" style="9" customWidth="1"/>
    <col min="4" max="4" width="10.7109375" style="4" customWidth="1"/>
    <col min="5" max="5" width="9.8515625" style="4" customWidth="1"/>
    <col min="6" max="6" width="12.7109375" style="4" customWidth="1"/>
    <col min="7" max="7" width="11.8515625" style="4" customWidth="1"/>
    <col min="8" max="8" width="9.8515625" style="4" customWidth="1"/>
    <col min="9" max="9" width="10.7109375" style="4" customWidth="1"/>
    <col min="10" max="10" width="12.00390625" style="4" customWidth="1"/>
    <col min="11" max="13" width="9.8515625" style="4" customWidth="1"/>
    <col min="14" max="14" width="11.7109375" style="4" customWidth="1"/>
    <col min="15" max="15" width="11.421875" style="4" customWidth="1"/>
    <col min="16" max="16" width="10.140625" style="4" customWidth="1"/>
    <col min="17" max="17" width="6.7109375" style="4" customWidth="1"/>
    <col min="18" max="16384" width="12.421875" style="4" customWidth="1"/>
  </cols>
  <sheetData>
    <row r="1" spans="1:17" s="1" customFormat="1" ht="19.5" customHeight="1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2.75" thickBot="1">
      <c r="A2" s="2" t="s">
        <v>0</v>
      </c>
      <c r="B2" s="3"/>
      <c r="C2" s="7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5" customFormat="1" ht="12" customHeight="1" thickTop="1">
      <c r="A3" s="26" t="s">
        <v>17</v>
      </c>
      <c r="B3" s="24"/>
      <c r="C3" s="27" t="s">
        <v>18</v>
      </c>
      <c r="D3" s="27" t="s">
        <v>19</v>
      </c>
      <c r="E3" s="27" t="s">
        <v>20</v>
      </c>
      <c r="F3" s="27" t="s">
        <v>21</v>
      </c>
      <c r="G3" s="27" t="s">
        <v>22</v>
      </c>
      <c r="H3" s="28" t="s">
        <v>23</v>
      </c>
      <c r="I3" s="27" t="s">
        <v>24</v>
      </c>
      <c r="J3" s="27" t="s">
        <v>38</v>
      </c>
      <c r="K3" s="27" t="s">
        <v>25</v>
      </c>
      <c r="L3" s="27" t="s">
        <v>26</v>
      </c>
      <c r="M3" s="27" t="s">
        <v>27</v>
      </c>
      <c r="N3" s="27" t="s">
        <v>28</v>
      </c>
      <c r="O3" s="27" t="s">
        <v>29</v>
      </c>
      <c r="P3" s="27" t="s">
        <v>1</v>
      </c>
      <c r="Q3" s="29" t="s">
        <v>30</v>
      </c>
    </row>
    <row r="4" spans="1:17" s="5" customFormat="1" ht="12" customHeight="1">
      <c r="A4" s="30"/>
      <c r="B4" s="31"/>
      <c r="C4" s="32"/>
      <c r="D4" s="32"/>
      <c r="E4" s="32"/>
      <c r="F4" s="32"/>
      <c r="G4" s="32"/>
      <c r="H4" s="33"/>
      <c r="I4" s="32"/>
      <c r="J4" s="32"/>
      <c r="K4" s="32"/>
      <c r="L4" s="32"/>
      <c r="M4" s="32"/>
      <c r="N4" s="32"/>
      <c r="O4" s="32"/>
      <c r="P4" s="32"/>
      <c r="Q4" s="34"/>
    </row>
    <row r="5" spans="1:17" s="5" customFormat="1" ht="12" customHeight="1">
      <c r="A5" s="30"/>
      <c r="B5" s="31"/>
      <c r="C5" s="32"/>
      <c r="D5" s="32"/>
      <c r="E5" s="32"/>
      <c r="F5" s="32"/>
      <c r="G5" s="32"/>
      <c r="H5" s="33"/>
      <c r="I5" s="32"/>
      <c r="J5" s="32"/>
      <c r="K5" s="32"/>
      <c r="L5" s="32"/>
      <c r="M5" s="32"/>
      <c r="N5" s="32"/>
      <c r="O5" s="32"/>
      <c r="P5" s="32"/>
      <c r="Q5" s="34"/>
    </row>
    <row r="6" spans="1:17" s="5" customFormat="1" ht="12" customHeight="1">
      <c r="A6" s="35"/>
      <c r="B6" s="36"/>
      <c r="C6" s="37"/>
      <c r="D6" s="37"/>
      <c r="E6" s="37"/>
      <c r="F6" s="37"/>
      <c r="G6" s="37"/>
      <c r="H6" s="38"/>
      <c r="I6" s="37"/>
      <c r="J6" s="37"/>
      <c r="K6" s="37"/>
      <c r="L6" s="37"/>
      <c r="M6" s="37"/>
      <c r="N6" s="37"/>
      <c r="O6" s="37"/>
      <c r="P6" s="37"/>
      <c r="Q6" s="39"/>
    </row>
    <row r="7" spans="1:17" ht="18" customHeight="1">
      <c r="A7" s="9"/>
      <c r="B7" s="40" t="s">
        <v>31</v>
      </c>
      <c r="C7" s="45">
        <v>340682</v>
      </c>
      <c r="D7" s="46">
        <v>329075</v>
      </c>
      <c r="E7" s="47">
        <v>311576</v>
      </c>
      <c r="F7" s="47">
        <v>629645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  <c r="Q7" s="41" t="s">
        <v>32</v>
      </c>
    </row>
    <row r="8" spans="1:17" ht="18" customHeight="1">
      <c r="A8" s="9"/>
      <c r="B8" s="11" t="s">
        <v>33</v>
      </c>
      <c r="C8" s="45">
        <v>339732</v>
      </c>
      <c r="D8" s="46">
        <v>334348</v>
      </c>
      <c r="E8" s="47">
        <v>316446</v>
      </c>
      <c r="F8" s="47">
        <v>616096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2" t="s">
        <v>33</v>
      </c>
    </row>
    <row r="9" spans="1:17" ht="18" customHeight="1">
      <c r="A9" s="9"/>
      <c r="B9" s="11" t="s">
        <v>34</v>
      </c>
      <c r="C9" s="45">
        <v>328818</v>
      </c>
      <c r="D9" s="46">
        <v>318493</v>
      </c>
      <c r="E9" s="47">
        <v>336865</v>
      </c>
      <c r="F9" s="47">
        <v>608600</v>
      </c>
      <c r="G9" s="47" t="s">
        <v>35</v>
      </c>
      <c r="H9" s="47" t="s">
        <v>35</v>
      </c>
      <c r="I9" s="47" t="s">
        <v>35</v>
      </c>
      <c r="J9" s="47" t="s">
        <v>35</v>
      </c>
      <c r="K9" s="47" t="s">
        <v>35</v>
      </c>
      <c r="L9" s="47" t="s">
        <v>35</v>
      </c>
      <c r="M9" s="47" t="s">
        <v>35</v>
      </c>
      <c r="N9" s="47" t="s">
        <v>35</v>
      </c>
      <c r="O9" s="47" t="s">
        <v>35</v>
      </c>
      <c r="P9" s="47" t="s">
        <v>35</v>
      </c>
      <c r="Q9" s="42" t="s">
        <v>34</v>
      </c>
    </row>
    <row r="10" spans="1:17" s="6" customFormat="1" ht="18" customHeight="1">
      <c r="A10" s="21"/>
      <c r="B10" s="43" t="s">
        <v>36</v>
      </c>
      <c r="C10" s="49">
        <v>321550</v>
      </c>
      <c r="D10" s="50">
        <v>322345</v>
      </c>
      <c r="E10" s="51">
        <v>353253</v>
      </c>
      <c r="F10" s="51" t="s">
        <v>37</v>
      </c>
      <c r="G10" s="51">
        <v>566662</v>
      </c>
      <c r="H10" s="51">
        <v>307592</v>
      </c>
      <c r="I10" s="51">
        <v>181159</v>
      </c>
      <c r="J10" s="51">
        <v>471014</v>
      </c>
      <c r="K10" s="51" t="s">
        <v>37</v>
      </c>
      <c r="L10" s="51">
        <v>238118</v>
      </c>
      <c r="M10" s="51">
        <v>284237</v>
      </c>
      <c r="N10" s="51">
        <v>476059</v>
      </c>
      <c r="O10" s="51">
        <v>341229</v>
      </c>
      <c r="P10" s="51">
        <v>305185</v>
      </c>
      <c r="Q10" s="44" t="s">
        <v>36</v>
      </c>
    </row>
    <row r="11" spans="1:17" ht="18" customHeight="1">
      <c r="A11" s="9"/>
      <c r="B11" s="13"/>
      <c r="C11" s="52"/>
      <c r="D11" s="53"/>
      <c r="E11" s="54"/>
      <c r="F11" s="54"/>
      <c r="G11" s="54"/>
      <c r="H11" s="54"/>
      <c r="I11" s="47"/>
      <c r="J11" s="54"/>
      <c r="K11" s="54"/>
      <c r="L11" s="54"/>
      <c r="M11" s="54"/>
      <c r="N11" s="54"/>
      <c r="O11" s="54"/>
      <c r="P11" s="54"/>
      <c r="Q11" s="17"/>
    </row>
    <row r="12" spans="1:17" ht="18" customHeight="1">
      <c r="A12" s="9"/>
      <c r="B12" s="14" t="s">
        <v>2</v>
      </c>
      <c r="C12" s="45">
        <v>263542</v>
      </c>
      <c r="D12" s="46">
        <v>306957</v>
      </c>
      <c r="E12" s="47">
        <v>276842</v>
      </c>
      <c r="F12" s="47" t="s">
        <v>37</v>
      </c>
      <c r="G12" s="47">
        <v>333046</v>
      </c>
      <c r="H12" s="47">
        <v>298007</v>
      </c>
      <c r="I12" s="47">
        <v>149187</v>
      </c>
      <c r="J12" s="47">
        <v>351967</v>
      </c>
      <c r="K12" s="47" t="s">
        <v>37</v>
      </c>
      <c r="L12" s="47">
        <v>204373</v>
      </c>
      <c r="M12" s="47">
        <v>249294</v>
      </c>
      <c r="N12" s="47">
        <v>348267</v>
      </c>
      <c r="O12" s="47">
        <v>320196</v>
      </c>
      <c r="P12" s="47">
        <v>266484</v>
      </c>
      <c r="Q12" s="18">
        <v>1</v>
      </c>
    </row>
    <row r="13" spans="1:17" ht="18" customHeight="1">
      <c r="A13" s="22" t="s">
        <v>3</v>
      </c>
      <c r="B13" s="14" t="s">
        <v>4</v>
      </c>
      <c r="C13" s="45">
        <v>258160</v>
      </c>
      <c r="D13" s="46">
        <v>293193</v>
      </c>
      <c r="E13" s="47">
        <v>272074</v>
      </c>
      <c r="F13" s="47" t="s">
        <v>37</v>
      </c>
      <c r="G13" s="47">
        <v>344231</v>
      </c>
      <c r="H13" s="47">
        <v>286674</v>
      </c>
      <c r="I13" s="47">
        <v>145594</v>
      </c>
      <c r="J13" s="47">
        <v>414824</v>
      </c>
      <c r="K13" s="47" t="s">
        <v>37</v>
      </c>
      <c r="L13" s="47">
        <v>196838</v>
      </c>
      <c r="M13" s="47">
        <v>237165</v>
      </c>
      <c r="N13" s="47">
        <v>356507</v>
      </c>
      <c r="O13" s="47">
        <v>275074</v>
      </c>
      <c r="P13" s="47">
        <v>262306</v>
      </c>
      <c r="Q13" s="18">
        <v>2</v>
      </c>
    </row>
    <row r="14" spans="1:17" ht="18" customHeight="1">
      <c r="A14" s="9"/>
      <c r="B14" s="14" t="s">
        <v>5</v>
      </c>
      <c r="C14" s="45">
        <v>274664</v>
      </c>
      <c r="D14" s="46">
        <v>303950</v>
      </c>
      <c r="E14" s="47">
        <v>296063</v>
      </c>
      <c r="F14" s="47" t="s">
        <v>37</v>
      </c>
      <c r="G14" s="47">
        <v>366226</v>
      </c>
      <c r="H14" s="47">
        <v>297544</v>
      </c>
      <c r="I14" s="47">
        <v>149826</v>
      </c>
      <c r="J14" s="47">
        <v>359837</v>
      </c>
      <c r="K14" s="47" t="s">
        <v>37</v>
      </c>
      <c r="L14" s="47">
        <v>211638</v>
      </c>
      <c r="M14" s="47">
        <v>255414</v>
      </c>
      <c r="N14" s="47">
        <v>461757</v>
      </c>
      <c r="O14" s="47">
        <v>282538</v>
      </c>
      <c r="P14" s="47">
        <v>247961</v>
      </c>
      <c r="Q14" s="18">
        <v>3</v>
      </c>
    </row>
    <row r="15" spans="1:17" ht="18" customHeight="1">
      <c r="A15" s="9"/>
      <c r="B15" s="14" t="s">
        <v>6</v>
      </c>
      <c r="C15" s="45">
        <v>264704</v>
      </c>
      <c r="D15" s="46">
        <v>291926</v>
      </c>
      <c r="E15" s="47">
        <v>273651</v>
      </c>
      <c r="F15" s="47" t="s">
        <v>37</v>
      </c>
      <c r="G15" s="47">
        <v>347021</v>
      </c>
      <c r="H15" s="47">
        <v>283535</v>
      </c>
      <c r="I15" s="47">
        <v>163470</v>
      </c>
      <c r="J15" s="47">
        <v>365016</v>
      </c>
      <c r="K15" s="47" t="s">
        <v>37</v>
      </c>
      <c r="L15" s="47">
        <v>240705</v>
      </c>
      <c r="M15" s="47">
        <v>242273</v>
      </c>
      <c r="N15" s="47">
        <v>366341</v>
      </c>
      <c r="O15" s="47">
        <v>281463</v>
      </c>
      <c r="P15" s="47">
        <v>249841</v>
      </c>
      <c r="Q15" s="18">
        <v>4</v>
      </c>
    </row>
    <row r="16" spans="1:17" ht="18" customHeight="1">
      <c r="A16" s="9"/>
      <c r="B16" s="14" t="s">
        <v>7</v>
      </c>
      <c r="C16" s="45">
        <v>261698</v>
      </c>
      <c r="D16" s="46">
        <v>282504</v>
      </c>
      <c r="E16" s="47">
        <v>270078</v>
      </c>
      <c r="F16" s="47" t="s">
        <v>37</v>
      </c>
      <c r="G16" s="47">
        <v>345579</v>
      </c>
      <c r="H16" s="47">
        <v>298077</v>
      </c>
      <c r="I16" s="47">
        <v>164337</v>
      </c>
      <c r="J16" s="47">
        <v>341719</v>
      </c>
      <c r="K16" s="47" t="s">
        <v>37</v>
      </c>
      <c r="L16" s="47">
        <v>222020</v>
      </c>
      <c r="M16" s="47">
        <v>236187</v>
      </c>
      <c r="N16" s="47">
        <v>360412</v>
      </c>
      <c r="O16" s="47">
        <v>287138</v>
      </c>
      <c r="P16" s="47">
        <v>246863</v>
      </c>
      <c r="Q16" s="18">
        <v>5</v>
      </c>
    </row>
    <row r="17" spans="1:17" ht="18" customHeight="1">
      <c r="A17" s="9"/>
      <c r="B17" s="14" t="s">
        <v>8</v>
      </c>
      <c r="C17" s="45">
        <v>478505</v>
      </c>
      <c r="D17" s="46">
        <v>345281</v>
      </c>
      <c r="E17" s="47">
        <v>562729</v>
      </c>
      <c r="F17" s="47" t="s">
        <v>37</v>
      </c>
      <c r="G17" s="47">
        <v>1188803</v>
      </c>
      <c r="H17" s="47">
        <v>347886</v>
      </c>
      <c r="I17" s="47">
        <v>211506</v>
      </c>
      <c r="J17" s="47">
        <v>1002454</v>
      </c>
      <c r="K17" s="47" t="s">
        <v>37</v>
      </c>
      <c r="L17" s="47">
        <v>284347</v>
      </c>
      <c r="M17" s="47">
        <v>347224</v>
      </c>
      <c r="N17" s="47">
        <v>793382</v>
      </c>
      <c r="O17" s="47">
        <v>680026</v>
      </c>
      <c r="P17" s="47">
        <v>470395</v>
      </c>
      <c r="Q17" s="18">
        <v>6</v>
      </c>
    </row>
    <row r="18" spans="1:17" ht="18" customHeight="1">
      <c r="A18" s="9"/>
      <c r="B18" s="14" t="s">
        <v>9</v>
      </c>
      <c r="C18" s="45">
        <v>355805</v>
      </c>
      <c r="D18" s="46">
        <v>336923</v>
      </c>
      <c r="E18" s="47">
        <v>413906</v>
      </c>
      <c r="F18" s="47" t="s">
        <v>37</v>
      </c>
      <c r="G18" s="47">
        <v>534847</v>
      </c>
      <c r="H18" s="47">
        <v>352369</v>
      </c>
      <c r="I18" s="47">
        <v>268281</v>
      </c>
      <c r="J18" s="47">
        <v>371195</v>
      </c>
      <c r="K18" s="47" t="s">
        <v>37</v>
      </c>
      <c r="L18" s="47">
        <v>278337</v>
      </c>
      <c r="M18" s="47">
        <v>322837</v>
      </c>
      <c r="N18" s="47">
        <v>456690</v>
      </c>
      <c r="O18" s="47">
        <v>285943</v>
      </c>
      <c r="P18" s="47">
        <v>306434</v>
      </c>
      <c r="Q18" s="18">
        <v>7</v>
      </c>
    </row>
    <row r="19" spans="1:17" ht="18" customHeight="1">
      <c r="A19" s="22" t="s">
        <v>10</v>
      </c>
      <c r="B19" s="14" t="s">
        <v>11</v>
      </c>
      <c r="C19" s="45">
        <v>268603</v>
      </c>
      <c r="D19" s="46">
        <v>280942</v>
      </c>
      <c r="E19" s="47">
        <v>280885</v>
      </c>
      <c r="F19" s="47" t="s">
        <v>37</v>
      </c>
      <c r="G19" s="47">
        <v>354792</v>
      </c>
      <c r="H19" s="47">
        <v>284681</v>
      </c>
      <c r="I19" s="47">
        <v>162996</v>
      </c>
      <c r="J19" s="47">
        <v>356051</v>
      </c>
      <c r="K19" s="47" t="s">
        <v>37</v>
      </c>
      <c r="L19" s="47">
        <v>231945</v>
      </c>
      <c r="M19" s="47">
        <v>244864</v>
      </c>
      <c r="N19" s="47">
        <v>358628</v>
      </c>
      <c r="O19" s="47" t="s">
        <v>37</v>
      </c>
      <c r="P19" s="47">
        <v>260221</v>
      </c>
      <c r="Q19" s="18">
        <v>8</v>
      </c>
    </row>
    <row r="20" spans="1:17" ht="18" customHeight="1">
      <c r="A20" s="9"/>
      <c r="B20" s="14" t="s">
        <v>12</v>
      </c>
      <c r="C20" s="45">
        <v>264855</v>
      </c>
      <c r="D20" s="46">
        <v>318320</v>
      </c>
      <c r="E20" s="47">
        <v>276469</v>
      </c>
      <c r="F20" s="47" t="s">
        <v>37</v>
      </c>
      <c r="G20" s="47">
        <v>362517</v>
      </c>
      <c r="H20" s="47">
        <v>279682</v>
      </c>
      <c r="I20" s="47">
        <v>152763</v>
      </c>
      <c r="J20" s="47">
        <v>353577</v>
      </c>
      <c r="K20" s="47" t="s">
        <v>37</v>
      </c>
      <c r="L20" s="47">
        <v>241058</v>
      </c>
      <c r="M20" s="47">
        <v>242086</v>
      </c>
      <c r="N20" s="47">
        <v>356794</v>
      </c>
      <c r="O20" s="47">
        <v>276396</v>
      </c>
      <c r="P20" s="47">
        <v>247879</v>
      </c>
      <c r="Q20" s="18">
        <v>9</v>
      </c>
    </row>
    <row r="21" spans="1:17" ht="18" customHeight="1">
      <c r="A21" s="9"/>
      <c r="B21" s="14">
        <v>10</v>
      </c>
      <c r="C21" s="45">
        <v>263384</v>
      </c>
      <c r="D21" s="46">
        <v>284010</v>
      </c>
      <c r="E21" s="47">
        <v>278122</v>
      </c>
      <c r="F21" s="47" t="s">
        <v>37</v>
      </c>
      <c r="G21" s="47">
        <v>348204</v>
      </c>
      <c r="H21" s="47">
        <v>279491</v>
      </c>
      <c r="I21" s="47">
        <v>155880</v>
      </c>
      <c r="J21" s="47">
        <v>360919</v>
      </c>
      <c r="K21" s="47" t="s">
        <v>37</v>
      </c>
      <c r="L21" s="47">
        <v>222096</v>
      </c>
      <c r="M21" s="47">
        <v>243022</v>
      </c>
      <c r="N21" s="47">
        <v>349529</v>
      </c>
      <c r="O21" s="47">
        <v>288718</v>
      </c>
      <c r="P21" s="47">
        <v>248568</v>
      </c>
      <c r="Q21" s="18">
        <v>10</v>
      </c>
    </row>
    <row r="22" spans="1:17" ht="18" customHeight="1">
      <c r="A22" s="9"/>
      <c r="B22" s="14">
        <v>11</v>
      </c>
      <c r="C22" s="45">
        <v>295336</v>
      </c>
      <c r="D22" s="46">
        <v>334447</v>
      </c>
      <c r="E22" s="47">
        <v>304675</v>
      </c>
      <c r="F22" s="47" t="s">
        <v>37</v>
      </c>
      <c r="G22" s="47">
        <v>906894</v>
      </c>
      <c r="H22" s="47">
        <v>369779</v>
      </c>
      <c r="I22" s="47">
        <v>168108</v>
      </c>
      <c r="J22" s="47">
        <v>349822</v>
      </c>
      <c r="K22" s="47" t="s">
        <v>37</v>
      </c>
      <c r="L22" s="47">
        <v>254706</v>
      </c>
      <c r="M22" s="47">
        <v>262178</v>
      </c>
      <c r="N22" s="47">
        <v>358029</v>
      </c>
      <c r="O22" s="47">
        <v>278167</v>
      </c>
      <c r="P22" s="47">
        <v>246377</v>
      </c>
      <c r="Q22" s="18">
        <v>11</v>
      </c>
    </row>
    <row r="23" spans="1:17" ht="18" customHeight="1">
      <c r="A23" s="23"/>
      <c r="B23" s="15">
        <v>12</v>
      </c>
      <c r="C23" s="55">
        <v>612266</v>
      </c>
      <c r="D23" s="56">
        <v>492756</v>
      </c>
      <c r="E23" s="56">
        <v>729777</v>
      </c>
      <c r="F23" s="56" t="s">
        <v>37</v>
      </c>
      <c r="G23" s="56" t="s">
        <v>37</v>
      </c>
      <c r="H23" s="56">
        <v>312078</v>
      </c>
      <c r="I23" s="56">
        <v>301354</v>
      </c>
      <c r="J23" s="56">
        <v>1019800</v>
      </c>
      <c r="K23" s="56" t="s">
        <v>37</v>
      </c>
      <c r="L23" s="56">
        <v>279385</v>
      </c>
      <c r="M23" s="56">
        <v>526988</v>
      </c>
      <c r="N23" s="56">
        <v>1144175</v>
      </c>
      <c r="O23" s="56">
        <v>540856</v>
      </c>
      <c r="P23" s="56">
        <v>605012</v>
      </c>
      <c r="Q23" s="19">
        <v>12</v>
      </c>
    </row>
    <row r="24" spans="1:17" ht="18" customHeight="1">
      <c r="A24" s="9"/>
      <c r="B24" s="10" t="str">
        <f>+B7</f>
        <v>平成１４年</v>
      </c>
      <c r="C24" s="45">
        <v>424532</v>
      </c>
      <c r="D24" s="46">
        <v>345940</v>
      </c>
      <c r="E24" s="47">
        <v>391794</v>
      </c>
      <c r="F24" s="47">
        <v>650402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20" t="str">
        <f>+Q7</f>
        <v>　　１４　</v>
      </c>
    </row>
    <row r="25" spans="1:17" ht="18" customHeight="1">
      <c r="A25" s="9"/>
      <c r="B25" s="11" t="str">
        <f>+B8</f>
        <v>　１５</v>
      </c>
      <c r="C25" s="45">
        <v>428563</v>
      </c>
      <c r="D25" s="46">
        <v>350976</v>
      </c>
      <c r="E25" s="47">
        <v>403077</v>
      </c>
      <c r="F25" s="47">
        <v>635869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20" t="str">
        <f>+Q8</f>
        <v>　１５</v>
      </c>
    </row>
    <row r="26" spans="1:17" ht="18" customHeight="1">
      <c r="A26" s="9"/>
      <c r="B26" s="11" t="str">
        <f>+B9</f>
        <v>　１６</v>
      </c>
      <c r="C26" s="45">
        <v>410247</v>
      </c>
      <c r="D26" s="46">
        <v>342052</v>
      </c>
      <c r="E26" s="47">
        <v>403654</v>
      </c>
      <c r="F26" s="47">
        <v>625556</v>
      </c>
      <c r="G26" s="47" t="s">
        <v>35</v>
      </c>
      <c r="H26" s="47" t="s">
        <v>35</v>
      </c>
      <c r="I26" s="47" t="s">
        <v>35</v>
      </c>
      <c r="J26" s="47" t="s">
        <v>35</v>
      </c>
      <c r="K26" s="47" t="s">
        <v>35</v>
      </c>
      <c r="L26" s="47" t="s">
        <v>35</v>
      </c>
      <c r="M26" s="47" t="s">
        <v>35</v>
      </c>
      <c r="N26" s="47" t="s">
        <v>35</v>
      </c>
      <c r="O26" s="47" t="s">
        <v>35</v>
      </c>
      <c r="P26" s="47" t="s">
        <v>35</v>
      </c>
      <c r="Q26" s="20" t="str">
        <f>+Q9</f>
        <v>　１６</v>
      </c>
    </row>
    <row r="27" spans="1:17" s="6" customFormat="1" ht="18" customHeight="1">
      <c r="A27" s="21"/>
      <c r="B27" s="12" t="str">
        <f>+B10</f>
        <v>  １７</v>
      </c>
      <c r="C27" s="49">
        <v>407754</v>
      </c>
      <c r="D27" s="50">
        <v>339706</v>
      </c>
      <c r="E27" s="51">
        <v>420906</v>
      </c>
      <c r="F27" s="51" t="s">
        <v>37</v>
      </c>
      <c r="G27" s="51">
        <v>604490</v>
      </c>
      <c r="H27" s="51">
        <v>326923</v>
      </c>
      <c r="I27" s="51">
        <v>344929</v>
      </c>
      <c r="J27" s="51">
        <v>676110</v>
      </c>
      <c r="K27" s="51" t="s">
        <v>37</v>
      </c>
      <c r="L27" s="51">
        <v>301033</v>
      </c>
      <c r="M27" s="51">
        <v>395931</v>
      </c>
      <c r="N27" s="51">
        <v>521143</v>
      </c>
      <c r="O27" s="51">
        <v>396802</v>
      </c>
      <c r="P27" s="51">
        <v>375871</v>
      </c>
      <c r="Q27" s="16" t="str">
        <f>+Q10</f>
        <v>  １７</v>
      </c>
    </row>
    <row r="28" spans="1:17" ht="18" customHeight="1">
      <c r="A28" s="9"/>
      <c r="B28" s="13"/>
      <c r="C28" s="52"/>
      <c r="D28" s="53"/>
      <c r="E28" s="54"/>
      <c r="F28" s="54"/>
      <c r="G28" s="54"/>
      <c r="H28" s="54"/>
      <c r="I28" s="47"/>
      <c r="J28" s="54"/>
      <c r="K28" s="54"/>
      <c r="L28" s="54"/>
      <c r="M28" s="54"/>
      <c r="N28" s="54"/>
      <c r="O28" s="54"/>
      <c r="P28" s="54"/>
      <c r="Q28" s="17"/>
    </row>
    <row r="29" spans="1:17" ht="18" customHeight="1">
      <c r="A29" s="9"/>
      <c r="B29" s="14" t="s">
        <v>2</v>
      </c>
      <c r="C29" s="45">
        <v>335987</v>
      </c>
      <c r="D29" s="46">
        <v>322058</v>
      </c>
      <c r="E29" s="47">
        <v>326338</v>
      </c>
      <c r="F29" s="47" t="s">
        <v>37</v>
      </c>
      <c r="G29" s="47">
        <v>352939</v>
      </c>
      <c r="H29" s="47">
        <v>317225</v>
      </c>
      <c r="I29" s="47">
        <v>280772</v>
      </c>
      <c r="J29" s="47">
        <v>492430</v>
      </c>
      <c r="K29" s="47" t="s">
        <v>37</v>
      </c>
      <c r="L29" s="47">
        <v>264475</v>
      </c>
      <c r="M29" s="47">
        <v>375042</v>
      </c>
      <c r="N29" s="47">
        <v>382089</v>
      </c>
      <c r="O29" s="47">
        <v>372335</v>
      </c>
      <c r="P29" s="47">
        <v>322781</v>
      </c>
      <c r="Q29" s="18">
        <v>1</v>
      </c>
    </row>
    <row r="30" spans="1:17" ht="18" customHeight="1">
      <c r="A30" s="9"/>
      <c r="B30" s="14" t="s">
        <v>4</v>
      </c>
      <c r="C30" s="45">
        <v>330488</v>
      </c>
      <c r="D30" s="46">
        <v>310059</v>
      </c>
      <c r="E30" s="47">
        <v>320642</v>
      </c>
      <c r="F30" s="47" t="s">
        <v>37</v>
      </c>
      <c r="G30" s="47">
        <v>362822</v>
      </c>
      <c r="H30" s="47">
        <v>304736</v>
      </c>
      <c r="I30" s="47">
        <v>275235</v>
      </c>
      <c r="J30" s="47">
        <v>626445</v>
      </c>
      <c r="K30" s="47" t="s">
        <v>37</v>
      </c>
      <c r="L30" s="47">
        <v>260158</v>
      </c>
      <c r="M30" s="47">
        <v>346136</v>
      </c>
      <c r="N30" s="47">
        <v>389672</v>
      </c>
      <c r="O30" s="47">
        <v>315281</v>
      </c>
      <c r="P30" s="47">
        <v>319027</v>
      </c>
      <c r="Q30" s="18">
        <v>2</v>
      </c>
    </row>
    <row r="31" spans="1:17" ht="18" customHeight="1">
      <c r="A31" s="9"/>
      <c r="B31" s="14" t="s">
        <v>5</v>
      </c>
      <c r="C31" s="45">
        <v>348299</v>
      </c>
      <c r="D31" s="46">
        <v>321303</v>
      </c>
      <c r="E31" s="47">
        <v>351281</v>
      </c>
      <c r="F31" s="47" t="s">
        <v>37</v>
      </c>
      <c r="G31" s="47">
        <v>383198</v>
      </c>
      <c r="H31" s="47">
        <v>319189</v>
      </c>
      <c r="I31" s="47">
        <v>286013</v>
      </c>
      <c r="J31" s="47">
        <v>502796</v>
      </c>
      <c r="K31" s="47" t="s">
        <v>37</v>
      </c>
      <c r="L31" s="47">
        <v>266746</v>
      </c>
      <c r="M31" s="47">
        <v>371606</v>
      </c>
      <c r="N31" s="47">
        <v>493622</v>
      </c>
      <c r="O31" s="47">
        <v>323755</v>
      </c>
      <c r="P31" s="47">
        <v>300493</v>
      </c>
      <c r="Q31" s="18">
        <v>3</v>
      </c>
    </row>
    <row r="32" spans="1:17" ht="18" customHeight="1">
      <c r="A32" s="22" t="s">
        <v>13</v>
      </c>
      <c r="B32" s="14" t="s">
        <v>6</v>
      </c>
      <c r="C32" s="45">
        <v>332762</v>
      </c>
      <c r="D32" s="46">
        <v>307813</v>
      </c>
      <c r="E32" s="47">
        <v>324344</v>
      </c>
      <c r="F32" s="47" t="s">
        <v>37</v>
      </c>
      <c r="G32" s="47">
        <v>367924</v>
      </c>
      <c r="H32" s="47">
        <v>303382</v>
      </c>
      <c r="I32" s="47">
        <v>296908</v>
      </c>
      <c r="J32" s="47">
        <v>511214</v>
      </c>
      <c r="K32" s="47" t="s">
        <v>37</v>
      </c>
      <c r="L32" s="47">
        <v>297322</v>
      </c>
      <c r="M32" s="47">
        <v>348409</v>
      </c>
      <c r="N32" s="47">
        <v>414312</v>
      </c>
      <c r="O32" s="47">
        <v>323588</v>
      </c>
      <c r="P32" s="47">
        <v>304282</v>
      </c>
      <c r="Q32" s="18">
        <v>4</v>
      </c>
    </row>
    <row r="33" spans="1:17" ht="18" customHeight="1">
      <c r="A33" s="9"/>
      <c r="B33" s="14" t="s">
        <v>7</v>
      </c>
      <c r="C33" s="45">
        <v>328183</v>
      </c>
      <c r="D33" s="46">
        <v>296960</v>
      </c>
      <c r="E33" s="47">
        <v>320126</v>
      </c>
      <c r="F33" s="47" t="s">
        <v>37</v>
      </c>
      <c r="G33" s="47">
        <v>368260</v>
      </c>
      <c r="H33" s="47">
        <v>346553</v>
      </c>
      <c r="I33" s="47">
        <v>298627</v>
      </c>
      <c r="J33" s="47">
        <v>479189</v>
      </c>
      <c r="K33" s="47" t="s">
        <v>37</v>
      </c>
      <c r="L33" s="47">
        <v>277516</v>
      </c>
      <c r="M33" s="47">
        <v>336882</v>
      </c>
      <c r="N33" s="47">
        <v>397160</v>
      </c>
      <c r="O33" s="47">
        <v>329080</v>
      </c>
      <c r="P33" s="47">
        <v>297775</v>
      </c>
      <c r="Q33" s="18">
        <v>5</v>
      </c>
    </row>
    <row r="34" spans="1:17" ht="18" customHeight="1">
      <c r="A34" s="9"/>
      <c r="B34" s="14" t="s">
        <v>8</v>
      </c>
      <c r="C34" s="45">
        <v>626010</v>
      </c>
      <c r="D34" s="46">
        <v>362830</v>
      </c>
      <c r="E34" s="47">
        <v>692124</v>
      </c>
      <c r="F34" s="47" t="s">
        <v>37</v>
      </c>
      <c r="G34" s="47">
        <v>1284515</v>
      </c>
      <c r="H34" s="47">
        <v>453124</v>
      </c>
      <c r="I34" s="47">
        <v>406187</v>
      </c>
      <c r="J34" s="47">
        <v>1509285</v>
      </c>
      <c r="K34" s="47" t="s">
        <v>37</v>
      </c>
      <c r="L34" s="47">
        <v>370797</v>
      </c>
      <c r="M34" s="47">
        <v>473030</v>
      </c>
      <c r="N34" s="47">
        <v>821070</v>
      </c>
      <c r="O34" s="47">
        <v>810955</v>
      </c>
      <c r="P34" s="47">
        <v>607894</v>
      </c>
      <c r="Q34" s="18">
        <v>6</v>
      </c>
    </row>
    <row r="35" spans="1:17" ht="18" customHeight="1">
      <c r="A35" s="9"/>
      <c r="B35" s="14" t="s">
        <v>9</v>
      </c>
      <c r="C35" s="45">
        <v>445225</v>
      </c>
      <c r="D35" s="46">
        <v>355719</v>
      </c>
      <c r="E35" s="47">
        <v>484496</v>
      </c>
      <c r="F35" s="47" t="s">
        <v>37</v>
      </c>
      <c r="G35" s="47">
        <v>563334</v>
      </c>
      <c r="H35" s="47">
        <v>431442</v>
      </c>
      <c r="I35" s="47">
        <v>569663</v>
      </c>
      <c r="J35" s="47">
        <v>511619</v>
      </c>
      <c r="K35" s="47" t="s">
        <v>37</v>
      </c>
      <c r="L35" s="47">
        <v>349619</v>
      </c>
      <c r="M35" s="47">
        <v>425373</v>
      </c>
      <c r="N35" s="47">
        <v>522773</v>
      </c>
      <c r="O35" s="47">
        <v>327409</v>
      </c>
      <c r="P35" s="47">
        <v>368802</v>
      </c>
      <c r="Q35" s="18">
        <v>7</v>
      </c>
    </row>
    <row r="36" spans="1:17" ht="18" customHeight="1">
      <c r="A36" s="9"/>
      <c r="B36" s="14" t="s">
        <v>11</v>
      </c>
      <c r="C36" s="45">
        <v>334373</v>
      </c>
      <c r="D36" s="46">
        <v>295760</v>
      </c>
      <c r="E36" s="47">
        <v>331373</v>
      </c>
      <c r="F36" s="47" t="s">
        <v>37</v>
      </c>
      <c r="G36" s="47">
        <v>375259</v>
      </c>
      <c r="H36" s="47">
        <v>311938</v>
      </c>
      <c r="I36" s="47">
        <v>287230</v>
      </c>
      <c r="J36" s="47">
        <v>492675</v>
      </c>
      <c r="K36" s="47" t="s">
        <v>37</v>
      </c>
      <c r="L36" s="47">
        <v>283510</v>
      </c>
      <c r="M36" s="47">
        <v>346307</v>
      </c>
      <c r="N36" s="47">
        <v>396839</v>
      </c>
      <c r="O36" s="47" t="s">
        <v>37</v>
      </c>
      <c r="P36" s="47">
        <v>308419</v>
      </c>
      <c r="Q36" s="18">
        <v>8</v>
      </c>
    </row>
    <row r="37" spans="1:17" ht="18" customHeight="1">
      <c r="A37" s="9"/>
      <c r="B37" s="14" t="s">
        <v>12</v>
      </c>
      <c r="C37" s="45">
        <v>332527</v>
      </c>
      <c r="D37" s="46">
        <v>335131</v>
      </c>
      <c r="E37" s="47">
        <v>325873</v>
      </c>
      <c r="F37" s="47" t="s">
        <v>37</v>
      </c>
      <c r="G37" s="47">
        <v>382026</v>
      </c>
      <c r="H37" s="47">
        <v>297293</v>
      </c>
      <c r="I37" s="47">
        <v>286549</v>
      </c>
      <c r="J37" s="47">
        <v>489081</v>
      </c>
      <c r="K37" s="47" t="s">
        <v>37</v>
      </c>
      <c r="L37" s="47">
        <v>301753</v>
      </c>
      <c r="M37" s="47">
        <v>347656</v>
      </c>
      <c r="N37" s="47">
        <v>397491</v>
      </c>
      <c r="O37" s="47">
        <v>317746</v>
      </c>
      <c r="P37" s="47">
        <v>297920</v>
      </c>
      <c r="Q37" s="18">
        <v>9</v>
      </c>
    </row>
    <row r="38" spans="1:17" ht="18" customHeight="1">
      <c r="A38" s="9"/>
      <c r="B38" s="14">
        <v>10</v>
      </c>
      <c r="C38" s="45">
        <v>330104</v>
      </c>
      <c r="D38" s="46">
        <v>299093</v>
      </c>
      <c r="E38" s="47">
        <v>326076</v>
      </c>
      <c r="F38" s="47" t="s">
        <v>37</v>
      </c>
      <c r="G38" s="47">
        <v>369184</v>
      </c>
      <c r="H38" s="47">
        <v>300391</v>
      </c>
      <c r="I38" s="47">
        <v>295404</v>
      </c>
      <c r="J38" s="47">
        <v>501233</v>
      </c>
      <c r="K38" s="47" t="s">
        <v>37</v>
      </c>
      <c r="L38" s="47">
        <v>275134</v>
      </c>
      <c r="M38" s="47">
        <v>354880</v>
      </c>
      <c r="N38" s="47">
        <v>387305</v>
      </c>
      <c r="O38" s="47">
        <v>335793</v>
      </c>
      <c r="P38" s="47">
        <v>302234</v>
      </c>
      <c r="Q38" s="18">
        <v>10</v>
      </c>
    </row>
    <row r="39" spans="1:17" ht="18" customHeight="1">
      <c r="A39" s="9"/>
      <c r="B39" s="14">
        <v>11</v>
      </c>
      <c r="C39" s="45">
        <v>372969</v>
      </c>
      <c r="D39" s="46">
        <v>351423</v>
      </c>
      <c r="E39" s="47">
        <v>359924</v>
      </c>
      <c r="F39" s="47" t="s">
        <v>37</v>
      </c>
      <c r="G39" s="47">
        <v>993290</v>
      </c>
      <c r="H39" s="47">
        <v>470944</v>
      </c>
      <c r="I39" s="47">
        <v>296480</v>
      </c>
      <c r="J39" s="47">
        <v>493001</v>
      </c>
      <c r="K39" s="47" t="s">
        <v>37</v>
      </c>
      <c r="L39" s="47">
        <v>329479</v>
      </c>
      <c r="M39" s="47">
        <v>372588</v>
      </c>
      <c r="N39" s="47">
        <v>396141</v>
      </c>
      <c r="O39" s="47">
        <v>323183</v>
      </c>
      <c r="P39" s="47">
        <v>298240</v>
      </c>
      <c r="Q39" s="18">
        <v>11</v>
      </c>
    </row>
    <row r="40" spans="1:17" ht="18" customHeight="1">
      <c r="A40" s="23"/>
      <c r="B40" s="15">
        <v>12</v>
      </c>
      <c r="C40" s="55">
        <v>770475</v>
      </c>
      <c r="D40" s="56">
        <v>519706</v>
      </c>
      <c r="E40" s="56">
        <v>872325</v>
      </c>
      <c r="F40" s="56" t="s">
        <v>37</v>
      </c>
      <c r="G40" s="56" t="s">
        <v>37</v>
      </c>
      <c r="H40" s="56">
        <v>358612</v>
      </c>
      <c r="I40" s="56">
        <v>569342</v>
      </c>
      <c r="J40" s="56">
        <v>1504745</v>
      </c>
      <c r="K40" s="56" t="s">
        <v>37</v>
      </c>
      <c r="L40" s="56">
        <v>343311</v>
      </c>
      <c r="M40" s="56">
        <v>657295</v>
      </c>
      <c r="N40" s="56">
        <v>1256739</v>
      </c>
      <c r="O40" s="56">
        <v>644653</v>
      </c>
      <c r="P40" s="56">
        <v>764820</v>
      </c>
      <c r="Q40" s="19">
        <v>12</v>
      </c>
    </row>
    <row r="41" spans="1:17" ht="18" customHeight="1">
      <c r="A41" s="9"/>
      <c r="B41" s="10" t="str">
        <f>+B24</f>
        <v>平成１４年</v>
      </c>
      <c r="C41" s="45">
        <v>236327</v>
      </c>
      <c r="D41" s="46">
        <v>188040</v>
      </c>
      <c r="E41" s="47">
        <v>180327</v>
      </c>
      <c r="F41" s="47">
        <v>343630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20" t="str">
        <f>+Q24</f>
        <v>　　１４　</v>
      </c>
    </row>
    <row r="42" spans="1:17" ht="18" customHeight="1">
      <c r="A42" s="9"/>
      <c r="B42" s="11" t="str">
        <f>+B25</f>
        <v>　１５</v>
      </c>
      <c r="C42" s="45">
        <v>226305</v>
      </c>
      <c r="D42" s="46">
        <v>184294</v>
      </c>
      <c r="E42" s="47">
        <v>176540</v>
      </c>
      <c r="F42" s="47">
        <v>326035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20" t="str">
        <f>+Q25</f>
        <v>　１５</v>
      </c>
    </row>
    <row r="43" spans="1:17" ht="18" customHeight="1">
      <c r="A43" s="9"/>
      <c r="B43" s="11" t="str">
        <f>+B26</f>
        <v>　１６</v>
      </c>
      <c r="C43" s="45">
        <v>207940</v>
      </c>
      <c r="D43" s="46">
        <v>132889</v>
      </c>
      <c r="E43" s="47">
        <v>182192</v>
      </c>
      <c r="F43" s="47">
        <v>389106</v>
      </c>
      <c r="G43" s="47" t="s">
        <v>35</v>
      </c>
      <c r="H43" s="47" t="s">
        <v>35</v>
      </c>
      <c r="I43" s="47" t="s">
        <v>35</v>
      </c>
      <c r="J43" s="47" t="s">
        <v>35</v>
      </c>
      <c r="K43" s="47" t="s">
        <v>35</v>
      </c>
      <c r="L43" s="47" t="s">
        <v>35</v>
      </c>
      <c r="M43" s="47" t="s">
        <v>35</v>
      </c>
      <c r="N43" s="47" t="s">
        <v>35</v>
      </c>
      <c r="O43" s="47" t="s">
        <v>35</v>
      </c>
      <c r="P43" s="47" t="s">
        <v>35</v>
      </c>
      <c r="Q43" s="20" t="str">
        <f>+Q26</f>
        <v>　１６</v>
      </c>
    </row>
    <row r="44" spans="1:17" s="6" customFormat="1" ht="18" customHeight="1">
      <c r="A44" s="21"/>
      <c r="B44" s="12" t="str">
        <f>+B27</f>
        <v>  １７</v>
      </c>
      <c r="C44" s="49">
        <v>201925</v>
      </c>
      <c r="D44" s="50">
        <v>146650</v>
      </c>
      <c r="E44" s="51">
        <v>187450</v>
      </c>
      <c r="F44" s="51" t="s">
        <v>37</v>
      </c>
      <c r="G44" s="51">
        <v>368790</v>
      </c>
      <c r="H44" s="51">
        <v>179162</v>
      </c>
      <c r="I44" s="51">
        <v>102699</v>
      </c>
      <c r="J44" s="51">
        <v>281604</v>
      </c>
      <c r="K44" s="51" t="s">
        <v>37</v>
      </c>
      <c r="L44" s="51">
        <v>160797</v>
      </c>
      <c r="M44" s="51">
        <v>249359</v>
      </c>
      <c r="N44" s="51">
        <v>398144</v>
      </c>
      <c r="O44" s="51">
        <v>171398</v>
      </c>
      <c r="P44" s="51">
        <v>143816</v>
      </c>
      <c r="Q44" s="16" t="str">
        <f>+Q27</f>
        <v>  １７</v>
      </c>
    </row>
    <row r="45" spans="1:17" ht="18" customHeight="1">
      <c r="A45" s="9"/>
      <c r="B45" s="13"/>
      <c r="C45" s="52"/>
      <c r="D45" s="53"/>
      <c r="E45" s="54"/>
      <c r="F45" s="54"/>
      <c r="G45" s="54"/>
      <c r="H45" s="54"/>
      <c r="I45" s="47"/>
      <c r="J45" s="57"/>
      <c r="K45" s="54"/>
      <c r="L45" s="54"/>
      <c r="M45" s="54"/>
      <c r="N45" s="54"/>
      <c r="O45" s="54"/>
      <c r="P45" s="54"/>
      <c r="Q45" s="17"/>
    </row>
    <row r="46" spans="1:17" ht="18" customHeight="1">
      <c r="A46" s="9"/>
      <c r="B46" s="14" t="s">
        <v>2</v>
      </c>
      <c r="C46" s="45">
        <v>166684</v>
      </c>
      <c r="D46" s="46">
        <v>153925</v>
      </c>
      <c r="E46" s="47">
        <v>156838</v>
      </c>
      <c r="F46" s="47" t="s">
        <v>37</v>
      </c>
      <c r="G46" s="47">
        <v>231358</v>
      </c>
      <c r="H46" s="47">
        <v>167540</v>
      </c>
      <c r="I46" s="47">
        <v>92488</v>
      </c>
      <c r="J46" s="54">
        <v>218035</v>
      </c>
      <c r="K46" s="47" t="s">
        <v>37</v>
      </c>
      <c r="L46" s="47">
        <v>138288</v>
      </c>
      <c r="M46" s="47">
        <v>210981</v>
      </c>
      <c r="N46" s="47">
        <v>289714</v>
      </c>
      <c r="O46" s="47">
        <v>154535</v>
      </c>
      <c r="P46" s="47">
        <v>138374</v>
      </c>
      <c r="Q46" s="18">
        <v>1</v>
      </c>
    </row>
    <row r="47" spans="1:17" ht="18" customHeight="1">
      <c r="A47" s="9"/>
      <c r="B47" s="14" t="s">
        <v>4</v>
      </c>
      <c r="C47" s="45">
        <v>162258</v>
      </c>
      <c r="D47" s="46">
        <v>140612</v>
      </c>
      <c r="E47" s="47">
        <v>155482</v>
      </c>
      <c r="F47" s="47" t="s">
        <v>37</v>
      </c>
      <c r="G47" s="47">
        <v>244805</v>
      </c>
      <c r="H47" s="47">
        <v>164040</v>
      </c>
      <c r="I47" s="47">
        <v>89747</v>
      </c>
      <c r="J47" s="47">
        <v>213291</v>
      </c>
      <c r="K47" s="47" t="s">
        <v>37</v>
      </c>
      <c r="L47" s="47">
        <v>121472</v>
      </c>
      <c r="M47" s="47">
        <v>202955</v>
      </c>
      <c r="N47" s="47">
        <v>299510</v>
      </c>
      <c r="O47" s="47">
        <v>145481</v>
      </c>
      <c r="P47" s="47">
        <v>133309</v>
      </c>
      <c r="Q47" s="18">
        <v>2</v>
      </c>
    </row>
    <row r="48" spans="1:17" ht="18" customHeight="1">
      <c r="A48" s="9"/>
      <c r="B48" s="14" t="s">
        <v>5</v>
      </c>
      <c r="C48" s="45">
        <v>175636</v>
      </c>
      <c r="D48" s="46">
        <v>138658</v>
      </c>
      <c r="E48" s="47">
        <v>160993</v>
      </c>
      <c r="F48" s="47" t="s">
        <v>37</v>
      </c>
      <c r="G48" s="47">
        <v>275456</v>
      </c>
      <c r="H48" s="47">
        <v>164955</v>
      </c>
      <c r="I48" s="47">
        <v>91282</v>
      </c>
      <c r="J48" s="47">
        <v>222632</v>
      </c>
      <c r="K48" s="47" t="s">
        <v>37</v>
      </c>
      <c r="L48" s="47">
        <v>141112</v>
      </c>
      <c r="M48" s="47">
        <v>218714</v>
      </c>
      <c r="N48" s="47">
        <v>406390</v>
      </c>
      <c r="O48" s="47">
        <v>150941</v>
      </c>
      <c r="P48" s="47">
        <v>129861</v>
      </c>
      <c r="Q48" s="18">
        <v>3</v>
      </c>
    </row>
    <row r="49" spans="1:17" ht="18" customHeight="1">
      <c r="A49" s="22" t="s">
        <v>14</v>
      </c>
      <c r="B49" s="14" t="s">
        <v>6</v>
      </c>
      <c r="C49" s="45">
        <v>170506</v>
      </c>
      <c r="D49" s="46">
        <v>138132</v>
      </c>
      <c r="E49" s="47">
        <v>155436</v>
      </c>
      <c r="F49" s="47" t="s">
        <v>37</v>
      </c>
      <c r="G49" s="47">
        <v>239919</v>
      </c>
      <c r="H49" s="47">
        <v>162913</v>
      </c>
      <c r="I49" s="47">
        <v>97725</v>
      </c>
      <c r="J49" s="47">
        <v>228573</v>
      </c>
      <c r="K49" s="47" t="s">
        <v>37</v>
      </c>
      <c r="L49" s="47">
        <v>167997</v>
      </c>
      <c r="M49" s="47">
        <v>208270</v>
      </c>
      <c r="N49" s="47">
        <v>283039</v>
      </c>
      <c r="O49" s="47">
        <v>147849</v>
      </c>
      <c r="P49" s="47">
        <v>129655</v>
      </c>
      <c r="Q49" s="18">
        <v>4</v>
      </c>
    </row>
    <row r="50" spans="1:17" ht="18" customHeight="1">
      <c r="A50" s="9"/>
      <c r="B50" s="14" t="s">
        <v>7</v>
      </c>
      <c r="C50" s="45">
        <v>168964</v>
      </c>
      <c r="D50" s="46">
        <v>127099</v>
      </c>
      <c r="E50" s="47">
        <v>149246</v>
      </c>
      <c r="F50" s="47" t="s">
        <v>37</v>
      </c>
      <c r="G50" s="47">
        <v>233816</v>
      </c>
      <c r="H50" s="47">
        <v>159307</v>
      </c>
      <c r="I50" s="47">
        <v>99064</v>
      </c>
      <c r="J50" s="47">
        <v>216872</v>
      </c>
      <c r="K50" s="47" t="s">
        <v>37</v>
      </c>
      <c r="L50" s="47">
        <v>151383</v>
      </c>
      <c r="M50" s="47">
        <v>204752</v>
      </c>
      <c r="N50" s="47">
        <v>297472</v>
      </c>
      <c r="O50" s="47">
        <v>154067</v>
      </c>
      <c r="P50" s="47">
        <v>133501</v>
      </c>
      <c r="Q50" s="18">
        <v>5</v>
      </c>
    </row>
    <row r="51" spans="1:17" ht="18" customHeight="1">
      <c r="A51" s="9"/>
      <c r="B51" s="14" t="s">
        <v>8</v>
      </c>
      <c r="C51" s="45">
        <v>273060</v>
      </c>
      <c r="D51" s="46">
        <v>161036</v>
      </c>
      <c r="E51" s="47">
        <v>251429</v>
      </c>
      <c r="F51" s="47" t="s">
        <v>37</v>
      </c>
      <c r="G51" s="47">
        <v>711866</v>
      </c>
      <c r="H51" s="47">
        <v>169455</v>
      </c>
      <c r="I51" s="47">
        <v>118030</v>
      </c>
      <c r="J51" s="47">
        <v>537146</v>
      </c>
      <c r="K51" s="47" t="s">
        <v>37</v>
      </c>
      <c r="L51" s="47">
        <v>173549</v>
      </c>
      <c r="M51" s="47">
        <v>308615</v>
      </c>
      <c r="N51" s="47">
        <v>745962</v>
      </c>
      <c r="O51" s="47">
        <v>254537</v>
      </c>
      <c r="P51" s="47">
        <v>155650</v>
      </c>
      <c r="Q51" s="18">
        <v>6</v>
      </c>
    </row>
    <row r="52" spans="1:17" ht="18" customHeight="1">
      <c r="A52" s="9"/>
      <c r="B52" s="14" t="s">
        <v>9</v>
      </c>
      <c r="C52" s="45">
        <v>229856</v>
      </c>
      <c r="D52" s="46">
        <v>144067</v>
      </c>
      <c r="E52" s="47">
        <v>233449</v>
      </c>
      <c r="F52" s="47" t="s">
        <v>37</v>
      </c>
      <c r="G52" s="47">
        <v>391009</v>
      </c>
      <c r="H52" s="47">
        <v>282913</v>
      </c>
      <c r="I52" s="47">
        <v>124019</v>
      </c>
      <c r="J52" s="47">
        <v>242869</v>
      </c>
      <c r="K52" s="47" t="s">
        <v>37</v>
      </c>
      <c r="L52" s="47">
        <v>187830</v>
      </c>
      <c r="M52" s="47">
        <v>291104</v>
      </c>
      <c r="N52" s="47">
        <v>342663</v>
      </c>
      <c r="O52" s="47">
        <v>156168</v>
      </c>
      <c r="P52" s="47">
        <v>163162</v>
      </c>
      <c r="Q52" s="18">
        <v>7</v>
      </c>
    </row>
    <row r="53" spans="1:17" ht="18" customHeight="1">
      <c r="A53" s="9"/>
      <c r="B53" s="14" t="s">
        <v>11</v>
      </c>
      <c r="C53" s="45">
        <v>176989</v>
      </c>
      <c r="D53" s="46">
        <v>132401</v>
      </c>
      <c r="E53" s="47">
        <v>158777</v>
      </c>
      <c r="F53" s="47" t="s">
        <v>37</v>
      </c>
      <c r="G53" s="47">
        <v>248246</v>
      </c>
      <c r="H53" s="47">
        <v>158594</v>
      </c>
      <c r="I53" s="47">
        <v>102071</v>
      </c>
      <c r="J53" s="47">
        <v>232108</v>
      </c>
      <c r="K53" s="47" t="s">
        <v>37</v>
      </c>
      <c r="L53" s="47">
        <v>167739</v>
      </c>
      <c r="M53" s="47">
        <v>212495</v>
      </c>
      <c r="N53" s="47">
        <v>292468</v>
      </c>
      <c r="O53" s="47" t="s">
        <v>37</v>
      </c>
      <c r="P53" s="47">
        <v>148809</v>
      </c>
      <c r="Q53" s="18">
        <v>8</v>
      </c>
    </row>
    <row r="54" spans="1:17" ht="18" customHeight="1">
      <c r="A54" s="9"/>
      <c r="B54" s="14" t="s">
        <v>12</v>
      </c>
      <c r="C54" s="45">
        <v>170458</v>
      </c>
      <c r="D54" s="46">
        <v>154201</v>
      </c>
      <c r="E54" s="47">
        <v>157799</v>
      </c>
      <c r="F54" s="47" t="s">
        <v>37</v>
      </c>
      <c r="G54" s="47">
        <v>258483</v>
      </c>
      <c r="H54" s="47">
        <v>156566</v>
      </c>
      <c r="I54" s="47">
        <v>86505</v>
      </c>
      <c r="J54" s="47">
        <v>230749</v>
      </c>
      <c r="K54" s="47" t="s">
        <v>37</v>
      </c>
      <c r="L54" s="47">
        <v>175343</v>
      </c>
      <c r="M54" s="47">
        <v>208300</v>
      </c>
      <c r="N54" s="47">
        <v>287275</v>
      </c>
      <c r="O54" s="47">
        <v>151930</v>
      </c>
      <c r="P54" s="47">
        <v>133167</v>
      </c>
      <c r="Q54" s="18">
        <v>9</v>
      </c>
    </row>
    <row r="55" spans="1:17" ht="18" customHeight="1">
      <c r="A55" s="9"/>
      <c r="B55" s="14">
        <v>10</v>
      </c>
      <c r="C55" s="45">
        <v>169162</v>
      </c>
      <c r="D55" s="46">
        <v>133331</v>
      </c>
      <c r="E55" s="47">
        <v>158063</v>
      </c>
      <c r="F55" s="47" t="s">
        <v>37</v>
      </c>
      <c r="G55" s="47">
        <v>235457</v>
      </c>
      <c r="H55" s="47">
        <v>154818</v>
      </c>
      <c r="I55" s="47">
        <v>86709</v>
      </c>
      <c r="J55" s="47">
        <v>233168</v>
      </c>
      <c r="K55" s="47" t="s">
        <v>37</v>
      </c>
      <c r="L55" s="47">
        <v>153331</v>
      </c>
      <c r="M55" s="47">
        <v>207972</v>
      </c>
      <c r="N55" s="47">
        <v>284612</v>
      </c>
      <c r="O55" s="47">
        <v>150878</v>
      </c>
      <c r="P55" s="47">
        <v>127882</v>
      </c>
      <c r="Q55" s="18">
        <v>10</v>
      </c>
    </row>
    <row r="56" spans="1:17" ht="18" customHeight="1">
      <c r="A56" s="9"/>
      <c r="B56" s="14">
        <v>11</v>
      </c>
      <c r="C56" s="45">
        <v>184503</v>
      </c>
      <c r="D56" s="46">
        <v>145939</v>
      </c>
      <c r="E56" s="47">
        <v>167071</v>
      </c>
      <c r="F56" s="47" t="s">
        <v>37</v>
      </c>
      <c r="G56" s="47">
        <v>436020</v>
      </c>
      <c r="H56" s="47">
        <v>242762</v>
      </c>
      <c r="I56" s="47">
        <v>98961</v>
      </c>
      <c r="J56" s="47">
        <v>219261</v>
      </c>
      <c r="K56" s="47" t="s">
        <v>37</v>
      </c>
      <c r="L56" s="47">
        <v>158010</v>
      </c>
      <c r="M56" s="47">
        <v>228834</v>
      </c>
      <c r="N56" s="47">
        <v>289771</v>
      </c>
      <c r="O56" s="47">
        <v>146458</v>
      </c>
      <c r="P56" s="47">
        <v>130109</v>
      </c>
      <c r="Q56" s="18">
        <v>11</v>
      </c>
    </row>
    <row r="57" spans="1:17" ht="18" customHeight="1">
      <c r="A57" s="23"/>
      <c r="B57" s="15">
        <v>12</v>
      </c>
      <c r="C57" s="55">
        <v>383271</v>
      </c>
      <c r="D57" s="56">
        <v>195800</v>
      </c>
      <c r="E57" s="56">
        <v>354585</v>
      </c>
      <c r="F57" s="56" t="s">
        <v>37</v>
      </c>
      <c r="G57" s="56" t="s">
        <v>37</v>
      </c>
      <c r="H57" s="56">
        <v>166765</v>
      </c>
      <c r="I57" s="56">
        <v>155414</v>
      </c>
      <c r="J57" s="56">
        <v>577947</v>
      </c>
      <c r="K57" s="56" t="s">
        <v>37</v>
      </c>
      <c r="L57" s="56">
        <v>202528</v>
      </c>
      <c r="M57" s="56">
        <v>486649</v>
      </c>
      <c r="N57" s="56">
        <v>951027</v>
      </c>
      <c r="O57" s="56">
        <v>242424</v>
      </c>
      <c r="P57" s="56">
        <v>206109</v>
      </c>
      <c r="Q57" s="19">
        <v>12</v>
      </c>
    </row>
    <row r="58" spans="1:17" ht="18" customHeight="1">
      <c r="A58" s="9"/>
      <c r="B58" s="8" t="s">
        <v>15</v>
      </c>
      <c r="C58" s="8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</sheetData>
  <mergeCells count="17">
    <mergeCell ref="P3:P6"/>
    <mergeCell ref="Q3:Q6"/>
    <mergeCell ref="A1:Q1"/>
    <mergeCell ref="L3:L6"/>
    <mergeCell ref="M3:M6"/>
    <mergeCell ref="N3:N6"/>
    <mergeCell ref="O3:O6"/>
    <mergeCell ref="H3:H6"/>
    <mergeCell ref="I3:I6"/>
    <mergeCell ref="J3:J6"/>
    <mergeCell ref="K3:K6"/>
    <mergeCell ref="A3:B6"/>
    <mergeCell ref="C3:C6"/>
    <mergeCell ref="D3:D6"/>
    <mergeCell ref="E3:E6"/>
    <mergeCell ref="F3:F6"/>
    <mergeCell ref="G3:G6"/>
  </mergeCells>
  <printOptions horizontalCentered="1"/>
  <pageMargins left="0.3937007874015748" right="0.21" top="0.3937007874015748" bottom="0.3937007874015748" header="0.5118110236220472" footer="0.5118110236220472"/>
  <pageSetup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2007-03-14T04:56:34Z</cp:lastPrinted>
  <dcterms:created xsi:type="dcterms:W3CDTF">2002-02-01T06:19:54Z</dcterms:created>
  <dcterms:modified xsi:type="dcterms:W3CDTF">2007-03-14T04:57:11Z</dcterms:modified>
  <cp:category/>
  <cp:version/>
  <cp:contentType/>
  <cp:contentStatus/>
</cp:coreProperties>
</file>