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'69'!$A$1:$F$26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'69'!$A$1:$F$27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'69'!$A$1:$G$28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<sst xmlns="http://schemas.openxmlformats.org/spreadsheetml/2006/main" count="32" uniqueCount="32">
  <si>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　69．市郡別農地移動</t>
  </si>
  <si>
    <t>(単位  件、ｈａ)</t>
  </si>
  <si>
    <t>農  地  法  第  ３  条</t>
  </si>
  <si>
    <t>許  可  面  積</t>
  </si>
  <si>
    <t>不許可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</si>
  <si>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</si>
  <si>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</si>
  <si>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</si>
  <si>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</si>
  <si>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</si>
  <si>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</si>
  <si>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</si>
  <si>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</si>
  <si>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</si>
  <si>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</si>
  <si>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</si>
  <si>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</si>
  <si>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</si>
  <si>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</si>
  <si>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</si>
  <si>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</si>
  <si>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</si>
  <si>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  郡</t>
  </si>
  <si>
    <t>速  見  郡</t>
  </si>
  <si>
    <t>玖  珠  郡</t>
  </si>
  <si>
    <t xml:space="preserve"> 注1）農地法第３条は、農地の権利移動。</t>
  </si>
  <si>
    <t xml:space="preserve">  ２）端数処理の関係上、田と畑の和は総数に一致しない。</t>
  </si>
  <si>
    <t>資料：県農地農振室（土地管理情報収集分析調査による）</t>
  </si>
  <si>
    <t>豊後大野市</t>
  </si>
  <si>
    <t>由　布　市</t>
  </si>
  <si>
    <t>年度および市郡</t>
  </si>
  <si>
    <t>平成16年度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</si>
</sst>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>
      <alignment/>
      <protection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9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211" fontId="9" fillId="0" borderId="0" xfId="21" applyNumberFormat="1" applyFont="1" applyProtection="1">
      <alignment/>
      <protection locked="0"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41" fontId="4" fillId="0" borderId="4" xfId="21" applyNumberFormat="1" applyFill="1" applyBorder="1">
      <alignment/>
      <protection/>
    </xf>
    <xf numFmtId="41" fontId="9" fillId="0" borderId="0" xfId="21" applyNumberFormat="1" applyFont="1" applyFill="1" applyProtection="1">
      <alignment/>
      <protection locked="0"/>
    </xf>
    <xf numFmtId="211" fontId="9" fillId="0" borderId="0" xfId="21" applyNumberFormat="1" applyFont="1" applyFill="1" applyProtection="1">
      <alignment/>
      <protection locked="0"/>
    </xf>
    <xf numFmtId="41" fontId="9" fillId="0" borderId="0" xfId="21" applyNumberFormat="1" applyFont="1" applyFill="1" applyAlignment="1" applyProtection="1">
      <alignment horizontal="right"/>
      <protection locked="0"/>
    </xf>
    <xf numFmtId="176" fontId="9" fillId="0" borderId="0" xfId="21" applyNumberFormat="1" applyFont="1" applyBorder="1" applyAlignment="1" applyProtection="1" quotePrefix="1">
      <alignment horizontal="center"/>
      <protection locked="0"/>
    </xf>
    <xf numFmtId="176" fontId="4" fillId="0" borderId="5" xfId="21" applyNumberFormat="1" applyFont="1" applyBorder="1" applyAlignment="1">
      <alignment/>
      <protection/>
    </xf>
    <xf numFmtId="41" fontId="10" fillId="0" borderId="4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211" fontId="10" fillId="0" borderId="0" xfId="21" applyNumberFormat="1" applyFont="1" applyProtection="1">
      <alignment/>
      <protection locked="0"/>
    </xf>
    <xf numFmtId="176" fontId="4" fillId="0" borderId="0" xfId="21" applyNumberFormat="1" applyFont="1" applyFill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 locked="0"/>
    </xf>
    <xf numFmtId="41" fontId="4" fillId="0" borderId="0" xfId="21" applyNumberFormat="1" applyFont="1" applyAlignment="1" applyProtection="1">
      <alignment horizontal="right"/>
      <protection locked="0"/>
    </xf>
    <xf numFmtId="176" fontId="4" fillId="0" borderId="6" xfId="21" applyNumberFormat="1" applyBorder="1" applyAlignment="1">
      <alignment horizontal="center" vertical="center"/>
      <protection/>
    </xf>
    <xf numFmtId="176" fontId="4" fillId="0" borderId="7" xfId="21" applyNumberFormat="1" applyBorder="1" applyAlignment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7" fillId="0" borderId="10" xfId="21" applyNumberFormat="1" applyFont="1" applyBorder="1" applyAlignment="1" applyProtection="1">
      <alignment horizontal="center" vertical="center"/>
      <protection/>
    </xf>
    <xf numFmtId="41" fontId="4" fillId="0" borderId="4" xfId="21" applyNumberFormat="1" applyFont="1" applyBorder="1" applyAlignment="1" applyProtection="1">
      <alignment horizontal="right"/>
      <protection locked="0"/>
    </xf>
    <xf numFmtId="211" fontId="4" fillId="0" borderId="0" xfId="21" applyNumberFormat="1" applyFont="1" applyProtection="1">
      <alignment/>
      <protection locked="0"/>
    </xf>
    <xf numFmtId="204" fontId="4" fillId="0" borderId="0" xfId="21" applyNumberFormat="1" applyFont="1" applyFill="1" applyProtection="1">
      <alignment/>
      <protection/>
    </xf>
    <xf numFmtId="204" fontId="4" fillId="0" borderId="0" xfId="21" applyNumberFormat="1" applyFont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28"/>
  <sheetViews>
    <sheetView tabSelected="1" view="pageBreakPreview" zoomScaleSheetLayoutView="100" workbookViewId="0" topLeftCell="A5">
      <selection activeCell="D14" sqref="D14"/>
    </sheetView>
  </sheetViews>
  <sheetFormatPr defaultColWidth="8.66015625" defaultRowHeight="18"/>
  <cols>
    <col min="1" max="1" width="11.16015625" style="21" customWidth="1"/>
    <col min="2" max="2" width="10.33203125" style="21" customWidth="1"/>
    <col min="3" max="6" width="10.33203125" style="34" customWidth="1"/>
    <col min="7" max="7" width="8.16015625" style="21" customWidth="1"/>
    <col min="8" max="16384" width="6.41015625" style="21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4" customFormat="1" ht="15" customHeight="1" thickTop="1">
      <c r="A3" s="49" t="s">
        <v>30</v>
      </c>
      <c r="B3" s="11" t="s">
        <v>2</v>
      </c>
      <c r="C3" s="12"/>
      <c r="D3" s="12"/>
      <c r="E3" s="12"/>
      <c r="F3" s="12"/>
      <c r="G3" s="13"/>
    </row>
    <row r="4" spans="1:7" s="14" customFormat="1" ht="15" customHeight="1">
      <c r="A4" s="50"/>
      <c r="B4" s="47" t="s">
        <v>5</v>
      </c>
      <c r="C4" s="47" t="s">
        <v>6</v>
      </c>
      <c r="D4" s="15" t="s">
        <v>3</v>
      </c>
      <c r="E4" s="15"/>
      <c r="F4" s="15"/>
      <c r="G4" s="16" t="s">
        <v>4</v>
      </c>
    </row>
    <row r="5" spans="1:7" s="14" customFormat="1" ht="15" customHeight="1">
      <c r="A5" s="51"/>
      <c r="B5" s="48"/>
      <c r="C5" s="48"/>
      <c r="D5" s="18" t="s">
        <v>7</v>
      </c>
      <c r="E5" s="18" t="s">
        <v>8</v>
      </c>
      <c r="F5" s="18" t="s">
        <v>9</v>
      </c>
      <c r="G5" s="17" t="s">
        <v>10</v>
      </c>
    </row>
    <row r="6" spans="1:7" s="5" customFormat="1" ht="15" customHeight="1">
      <c r="A6" s="45" t="s">
        <v>31</v>
      </c>
      <c r="B6" s="52">
        <v>1806</v>
      </c>
      <c r="C6" s="46">
        <v>1806</v>
      </c>
      <c r="D6" s="53">
        <v>529.5</v>
      </c>
      <c r="E6" s="53">
        <v>338.7</v>
      </c>
      <c r="F6" s="53">
        <v>190.9</v>
      </c>
      <c r="G6" s="46">
        <v>0</v>
      </c>
    </row>
    <row r="7" spans="1:7" ht="15" customHeight="1">
      <c r="A7" s="19"/>
      <c r="B7" s="41"/>
      <c r="C7" s="42"/>
      <c r="D7" s="43"/>
      <c r="E7" s="43"/>
      <c r="F7" s="43"/>
      <c r="G7" s="20"/>
    </row>
    <row r="8" spans="1:7" s="25" customFormat="1" ht="15" customHeight="1">
      <c r="A8" s="39">
        <v>17</v>
      </c>
      <c r="B8" s="22">
        <v>1615</v>
      </c>
      <c r="C8" s="23">
        <v>1615</v>
      </c>
      <c r="D8" s="24">
        <v>474.4</v>
      </c>
      <c r="E8" s="24">
        <v>290.9</v>
      </c>
      <c r="F8" s="24">
        <v>183.5</v>
      </c>
      <c r="G8" s="23">
        <f>SUM(G10:G25)</f>
        <v>0</v>
      </c>
    </row>
    <row r="9" spans="2:7" ht="15" customHeight="1">
      <c r="B9" s="26"/>
      <c r="C9" s="27"/>
      <c r="D9" s="28"/>
      <c r="E9" s="28"/>
      <c r="F9" s="28"/>
      <c r="G9" s="29"/>
    </row>
    <row r="10" spans="1:7" ht="15" customHeight="1">
      <c r="A10" s="44" t="s">
        <v>11</v>
      </c>
      <c r="B10" s="35">
        <v>129</v>
      </c>
      <c r="C10" s="36">
        <v>129</v>
      </c>
      <c r="D10" s="54">
        <v>23</v>
      </c>
      <c r="E10" s="37">
        <v>13</v>
      </c>
      <c r="F10" s="37">
        <v>10</v>
      </c>
      <c r="G10" s="38">
        <v>0</v>
      </c>
    </row>
    <row r="11" spans="1:7" ht="15" customHeight="1">
      <c r="A11" s="44" t="s">
        <v>12</v>
      </c>
      <c r="B11" s="35">
        <v>6</v>
      </c>
      <c r="C11" s="36">
        <v>6</v>
      </c>
      <c r="D11" s="54">
        <v>1.3</v>
      </c>
      <c r="E11" s="37">
        <v>1.3</v>
      </c>
      <c r="F11" s="36">
        <v>0</v>
      </c>
      <c r="G11" s="38">
        <v>0</v>
      </c>
    </row>
    <row r="12" spans="1:7" ht="15" customHeight="1">
      <c r="A12" s="44" t="s">
        <v>13</v>
      </c>
      <c r="B12" s="35">
        <v>135</v>
      </c>
      <c r="C12" s="36">
        <v>135</v>
      </c>
      <c r="D12" s="54">
        <v>25.1</v>
      </c>
      <c r="E12" s="37">
        <v>18.7</v>
      </c>
      <c r="F12" s="37">
        <v>6.4</v>
      </c>
      <c r="G12" s="38">
        <v>0</v>
      </c>
    </row>
    <row r="13" spans="1:7" ht="15" customHeight="1">
      <c r="A13" s="44" t="s">
        <v>14</v>
      </c>
      <c r="B13" s="35">
        <v>123</v>
      </c>
      <c r="C13" s="36">
        <v>123</v>
      </c>
      <c r="D13" s="54">
        <v>19.8</v>
      </c>
      <c r="E13" s="37">
        <v>12.2</v>
      </c>
      <c r="F13" s="37">
        <v>7.6</v>
      </c>
      <c r="G13" s="38">
        <v>0</v>
      </c>
    </row>
    <row r="14" spans="1:7" ht="15" customHeight="1">
      <c r="A14" s="44" t="s">
        <v>15</v>
      </c>
      <c r="B14" s="35">
        <v>96</v>
      </c>
      <c r="C14" s="36">
        <v>96</v>
      </c>
      <c r="D14" s="54">
        <v>13.9</v>
      </c>
      <c r="E14" s="37">
        <v>9.6</v>
      </c>
      <c r="F14" s="37">
        <v>4.2</v>
      </c>
      <c r="G14" s="38">
        <v>0</v>
      </c>
    </row>
    <row r="15" spans="1:7" ht="15" customHeight="1">
      <c r="A15" s="44" t="s">
        <v>16</v>
      </c>
      <c r="B15" s="35">
        <v>49</v>
      </c>
      <c r="C15" s="36">
        <v>49</v>
      </c>
      <c r="D15" s="54">
        <v>18</v>
      </c>
      <c r="E15" s="37">
        <v>4.5</v>
      </c>
      <c r="F15" s="37">
        <v>13.4</v>
      </c>
      <c r="G15" s="38">
        <v>0</v>
      </c>
    </row>
    <row r="16" spans="1:7" ht="15" customHeight="1">
      <c r="A16" s="44" t="s">
        <v>17</v>
      </c>
      <c r="B16" s="35">
        <v>9</v>
      </c>
      <c r="C16" s="36">
        <v>9</v>
      </c>
      <c r="D16" s="54">
        <v>2</v>
      </c>
      <c r="E16" s="38">
        <v>0</v>
      </c>
      <c r="F16" s="37">
        <v>2</v>
      </c>
      <c r="G16" s="38">
        <v>0</v>
      </c>
    </row>
    <row r="17" spans="1:7" ht="15" customHeight="1">
      <c r="A17" s="44" t="s">
        <v>18</v>
      </c>
      <c r="B17" s="35">
        <v>108</v>
      </c>
      <c r="C17" s="36">
        <v>108</v>
      </c>
      <c r="D17" s="54">
        <v>47</v>
      </c>
      <c r="E17" s="37">
        <v>30.9</v>
      </c>
      <c r="F17" s="37">
        <v>16.1</v>
      </c>
      <c r="G17" s="38">
        <v>0</v>
      </c>
    </row>
    <row r="18" spans="1:7" ht="15" customHeight="1">
      <c r="A18" s="30" t="s">
        <v>19</v>
      </c>
      <c r="B18" s="26">
        <v>137</v>
      </c>
      <c r="C18" s="36">
        <v>137</v>
      </c>
      <c r="D18" s="55">
        <v>41.1</v>
      </c>
      <c r="E18" s="31">
        <v>14.6</v>
      </c>
      <c r="F18" s="31">
        <v>26.5</v>
      </c>
      <c r="G18" s="29">
        <v>0</v>
      </c>
    </row>
    <row r="19" spans="1:7" ht="15" customHeight="1">
      <c r="A19" s="44" t="s">
        <v>20</v>
      </c>
      <c r="B19" s="35">
        <v>105</v>
      </c>
      <c r="C19" s="36">
        <v>105</v>
      </c>
      <c r="D19" s="54">
        <v>26.5</v>
      </c>
      <c r="E19" s="37">
        <v>14.5</v>
      </c>
      <c r="F19" s="37">
        <v>12</v>
      </c>
      <c r="G19" s="38">
        <v>0</v>
      </c>
    </row>
    <row r="20" spans="1:7" ht="15" customHeight="1">
      <c r="A20" s="44" t="s">
        <v>21</v>
      </c>
      <c r="B20" s="35">
        <v>272</v>
      </c>
      <c r="C20" s="36">
        <v>272</v>
      </c>
      <c r="D20" s="54">
        <v>83.1</v>
      </c>
      <c r="E20" s="37">
        <v>59.8</v>
      </c>
      <c r="F20" s="37">
        <v>23.3</v>
      </c>
      <c r="G20" s="38">
        <v>0</v>
      </c>
    </row>
    <row r="21" spans="1:7" ht="15" customHeight="1">
      <c r="A21" s="44" t="s">
        <v>28</v>
      </c>
      <c r="B21" s="35">
        <v>131</v>
      </c>
      <c r="C21" s="36">
        <v>131</v>
      </c>
      <c r="D21" s="54">
        <v>41.1</v>
      </c>
      <c r="E21" s="37">
        <v>27.9</v>
      </c>
      <c r="F21" s="37">
        <v>13.2</v>
      </c>
      <c r="G21" s="38">
        <v>0</v>
      </c>
    </row>
    <row r="22" spans="1:7" ht="15" customHeight="1">
      <c r="A22" s="44" t="s">
        <v>29</v>
      </c>
      <c r="B22" s="35">
        <v>76</v>
      </c>
      <c r="C22" s="36">
        <v>76</v>
      </c>
      <c r="D22" s="54">
        <v>45.8</v>
      </c>
      <c r="E22" s="37">
        <v>40.9</v>
      </c>
      <c r="F22" s="37">
        <v>4.9</v>
      </c>
      <c r="G22" s="38">
        <v>0</v>
      </c>
    </row>
    <row r="23" spans="1:7" ht="15" customHeight="1">
      <c r="A23" s="44" t="s">
        <v>22</v>
      </c>
      <c r="B23" s="35">
        <v>101</v>
      </c>
      <c r="C23" s="36">
        <v>101</v>
      </c>
      <c r="D23" s="54">
        <v>28.1</v>
      </c>
      <c r="E23" s="37">
        <v>16.3</v>
      </c>
      <c r="F23" s="37">
        <v>11.8</v>
      </c>
      <c r="G23" s="38">
        <v>0</v>
      </c>
    </row>
    <row r="24" spans="1:7" ht="15" customHeight="1">
      <c r="A24" s="44" t="s">
        <v>23</v>
      </c>
      <c r="B24" s="35">
        <v>42</v>
      </c>
      <c r="C24" s="36">
        <v>42</v>
      </c>
      <c r="D24" s="54">
        <v>20.6</v>
      </c>
      <c r="E24" s="37">
        <v>4.4</v>
      </c>
      <c r="F24" s="37">
        <v>16.3</v>
      </c>
      <c r="G24" s="38">
        <v>0</v>
      </c>
    </row>
    <row r="25" spans="1:7" ht="15" customHeight="1">
      <c r="A25" s="44" t="s">
        <v>24</v>
      </c>
      <c r="B25" s="35">
        <v>96</v>
      </c>
      <c r="C25" s="36">
        <v>96</v>
      </c>
      <c r="D25" s="54">
        <v>38.1</v>
      </c>
      <c r="E25" s="37">
        <v>22.3</v>
      </c>
      <c r="F25" s="37">
        <v>15.9</v>
      </c>
      <c r="G25" s="38">
        <v>0</v>
      </c>
    </row>
    <row r="26" spans="1:7" ht="15" customHeight="1">
      <c r="A26" s="40" t="s">
        <v>27</v>
      </c>
      <c r="B26" s="32"/>
      <c r="C26" s="33"/>
      <c r="D26" s="33"/>
      <c r="E26" s="33"/>
      <c r="F26" s="33"/>
      <c r="G26" s="32"/>
    </row>
    <row r="27" ht="15" customHeight="1">
      <c r="A27" s="21" t="s">
        <v>25</v>
      </c>
    </row>
    <row r="28" ht="15" customHeight="1">
      <c r="A28" s="21" t="s">
        <v>26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小林 義照</cp:lastModifiedBy>
  <cp:lastPrinted>2004-02-27T01:59:47Z</cp:lastPrinted>
  <dcterms:created xsi:type="dcterms:W3CDTF">2002-02-01T06:26:21Z</dcterms:created>
  <dcterms:modified xsi:type="dcterms:W3CDTF">2007-04-18T01:29:16Z</dcterms:modified>
  <cp:category/>
  <cp:version/>
  <cp:contentType/>
  <cp:contentStatus/>
</cp:coreProperties>
</file>