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5" sheetId="1" r:id="rId1"/>
  </sheets>
  <definedNames>
    <definedName name="_10.電気_ガスおよび水道" localSheetId="0">'125'!$A$1:$G$15</definedName>
    <definedName name="_xlnm.Print_Area" localSheetId="0">'125'!$A$1:$J$15</definedName>
  </definedNames>
  <calcPr fullCalcOnLoad="1"/>
</workbook>
</file>

<file path=xl/sharedStrings.xml><?xml version="1.0" encoding="utf-8"?>
<sst xmlns="http://schemas.openxmlformats.org/spreadsheetml/2006/main" count="23" uniqueCount="23">
  <si>
    <t>(単位  戸、百万Kcal)</t>
  </si>
  <si>
    <t>発生量</t>
  </si>
  <si>
    <t>用    途    別    消    費    量</t>
  </si>
  <si>
    <t>総  数</t>
  </si>
  <si>
    <t>家庭用</t>
  </si>
  <si>
    <t>商業用</t>
  </si>
  <si>
    <t>工業用</t>
  </si>
  <si>
    <t>その他</t>
  </si>
  <si>
    <t>自家用</t>
  </si>
  <si>
    <t>勘定外</t>
  </si>
  <si>
    <t>大分市</t>
  </si>
  <si>
    <t>別府市</t>
  </si>
  <si>
    <t>中津市</t>
  </si>
  <si>
    <t>資料:大分瓦斯株式会社、伊藤忠エネクス株式会社中津ガス支店</t>
  </si>
  <si>
    <t xml:space="preserve">125．都  市  ガ  ス　(県　計） </t>
  </si>
  <si>
    <t>14</t>
  </si>
  <si>
    <t>15</t>
  </si>
  <si>
    <t>平成13年度</t>
  </si>
  <si>
    <t>年度および市</t>
  </si>
  <si>
    <t>（年度末）</t>
  </si>
  <si>
    <t>需用家戸数</t>
  </si>
  <si>
    <t>16</t>
  </si>
  <si>
    <t>17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</si>
</sst>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 applyProtection="1" quotePrefix="1">
      <alignment horizontal="center"/>
      <protection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 applyProtection="1" quotePrefix="1">
      <alignment horizontal="center"/>
      <protection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2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 quotePrefix="1">
      <alignment/>
    </xf>
    <xf numFmtId="41" fontId="4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distributed"/>
      <protection locked="0"/>
    </xf>
    <xf numFmtId="177" fontId="0" fillId="0" borderId="0" xfId="0" applyNumberFormat="1" applyFont="1" applyAlignment="1" applyProtection="1" quotePrefix="1">
      <alignment horizontal="center"/>
      <protection locked="0"/>
    </xf>
    <xf numFmtId="177" fontId="4" fillId="0" borderId="0" xfId="0" applyNumberFormat="1" applyFont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>
      <alignment horizontal="distributed"/>
      <protection/>
    </xf>
    <xf numFmtId="41" fontId="0" fillId="0" borderId="2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177" fontId="0" fillId="2" borderId="0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0" fillId="2" borderId="0" xfId="0" applyNumberFormat="1" applyFont="1" applyFill="1" applyBorder="1" applyAlignment="1">
      <alignment/>
    </xf>
    <xf numFmtId="177" fontId="6" fillId="0" borderId="7" xfId="0" applyNumberFormat="1" applyFont="1" applyBorder="1" applyAlignment="1" applyProtection="1">
      <alignment horizontal="center" vertical="center"/>
      <protection/>
    </xf>
    <xf numFmtId="177" fontId="6" fillId="0" borderId="8" xfId="0" applyNumberFormat="1" applyFont="1" applyBorder="1" applyAlignment="1" applyProtection="1">
      <alignment horizontal="center" vertical="center"/>
      <protection/>
    </xf>
    <xf numFmtId="177" fontId="6" fillId="0" borderId="9" xfId="0" applyNumberFormat="1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view="pageBreakPreview" zoomScaleSheetLayoutView="100" workbookViewId="0" topLeftCell="A1">
      <selection activeCell="B23" sqref="B23"/>
    </sheetView>
  </sheetViews>
  <sheetFormatPr defaultColWidth="11.875" defaultRowHeight="12" customHeight="1"/>
  <cols>
    <col min="1" max="1" width="12.25390625" style="4" customWidth="1"/>
    <col min="2" max="2" width="11.875" style="4" customWidth="1"/>
    <col min="3" max="10" width="10.25390625" style="4" customWidth="1"/>
    <col min="11" max="16384" width="11.875" style="4" customWidth="1"/>
  </cols>
  <sheetData>
    <row r="1" spans="1:16" ht="15.75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7"/>
      <c r="H2" s="7"/>
      <c r="I2" s="7"/>
      <c r="J2" s="7"/>
    </row>
    <row r="3" spans="1:10" s="11" customFormat="1" ht="12" customHeight="1" thickTop="1">
      <c r="A3" s="44" t="s">
        <v>18</v>
      </c>
      <c r="B3" s="8" t="s">
        <v>20</v>
      </c>
      <c r="C3" s="42" t="s">
        <v>1</v>
      </c>
      <c r="D3" s="9" t="s">
        <v>2</v>
      </c>
      <c r="E3" s="10"/>
      <c r="F3" s="10"/>
      <c r="G3" s="10"/>
      <c r="H3" s="10"/>
      <c r="I3" s="10"/>
      <c r="J3" s="10"/>
    </row>
    <row r="4" spans="1:10" s="11" customFormat="1" ht="12" customHeight="1">
      <c r="A4" s="45"/>
      <c r="B4" s="12" t="s">
        <v>19</v>
      </c>
      <c r="C4" s="43"/>
      <c r="D4" s="12" t="s">
        <v>3</v>
      </c>
      <c r="E4" s="13" t="s">
        <v>4</v>
      </c>
      <c r="F4" s="12" t="s">
        <v>5</v>
      </c>
      <c r="G4" s="13" t="s">
        <v>6</v>
      </c>
      <c r="H4" s="13" t="s">
        <v>7</v>
      </c>
      <c r="I4" s="13" t="s">
        <v>8</v>
      </c>
      <c r="J4" s="13" t="s">
        <v>9</v>
      </c>
    </row>
    <row r="5" spans="1:10" ht="12" customHeight="1">
      <c r="A5" s="30" t="s">
        <v>17</v>
      </c>
      <c r="B5" s="20">
        <v>83406</v>
      </c>
      <c r="C5" s="21">
        <v>556185</v>
      </c>
      <c r="D5" s="21">
        <v>556191</v>
      </c>
      <c r="E5" s="21">
        <v>215993</v>
      </c>
      <c r="F5" s="21">
        <v>95144</v>
      </c>
      <c r="G5" s="21">
        <v>147474</v>
      </c>
      <c r="H5" s="21">
        <v>85515</v>
      </c>
      <c r="I5" s="21">
        <v>5883</v>
      </c>
      <c r="J5" s="21">
        <v>6182</v>
      </c>
    </row>
    <row r="6" spans="1:10" ht="12" customHeight="1">
      <c r="A6" s="31" t="s">
        <v>15</v>
      </c>
      <c r="B6" s="22">
        <v>82336</v>
      </c>
      <c r="C6" s="21">
        <v>585433</v>
      </c>
      <c r="D6" s="21">
        <v>585421</v>
      </c>
      <c r="E6" s="21">
        <v>214862</v>
      </c>
      <c r="F6" s="21">
        <v>105081</v>
      </c>
      <c r="G6" s="21">
        <v>164204</v>
      </c>
      <c r="H6" s="21">
        <v>88758</v>
      </c>
      <c r="I6" s="21">
        <v>5867</v>
      </c>
      <c r="J6" s="21">
        <v>6649</v>
      </c>
    </row>
    <row r="7" spans="1:10" ht="12" customHeight="1">
      <c r="A7" s="31" t="s">
        <v>16</v>
      </c>
      <c r="B7" s="22">
        <v>81408</v>
      </c>
      <c r="C7" s="21">
        <v>679302</v>
      </c>
      <c r="D7" s="21">
        <v>681401</v>
      </c>
      <c r="E7" s="21">
        <v>212016</v>
      </c>
      <c r="F7" s="21">
        <v>103579</v>
      </c>
      <c r="G7" s="21">
        <v>272808</v>
      </c>
      <c r="H7" s="21">
        <v>85101</v>
      </c>
      <c r="I7" s="21">
        <v>5437</v>
      </c>
      <c r="J7" s="21">
        <v>2460</v>
      </c>
    </row>
    <row r="8" spans="1:10" ht="12" customHeight="1">
      <c r="A8" s="31" t="s">
        <v>21</v>
      </c>
      <c r="B8" s="22">
        <v>80218</v>
      </c>
      <c r="C8" s="21">
        <v>726518</v>
      </c>
      <c r="D8" s="21">
        <v>727530</v>
      </c>
      <c r="E8" s="21">
        <v>198953</v>
      </c>
      <c r="F8" s="21">
        <v>113602</v>
      </c>
      <c r="G8" s="21">
        <v>302139</v>
      </c>
      <c r="H8" s="21">
        <v>96029</v>
      </c>
      <c r="I8" s="21">
        <v>5313</v>
      </c>
      <c r="J8" s="21">
        <v>11494</v>
      </c>
    </row>
    <row r="9" spans="1:10" ht="12" customHeight="1">
      <c r="A9" s="14"/>
      <c r="B9" s="23"/>
      <c r="C9" s="24"/>
      <c r="D9" s="24"/>
      <c r="E9" s="24"/>
      <c r="F9" s="25"/>
      <c r="G9" s="24"/>
      <c r="H9" s="21"/>
      <c r="I9" s="21"/>
      <c r="J9" s="21"/>
    </row>
    <row r="10" spans="1:10" s="15" customFormat="1" ht="12" customHeight="1">
      <c r="A10" s="32" t="s">
        <v>22</v>
      </c>
      <c r="B10" s="26">
        <f aca="true" t="shared" si="0" ref="B10:J10">SUM(B12:B14)</f>
        <v>79066</v>
      </c>
      <c r="C10" s="27">
        <f t="shared" si="0"/>
        <v>784979</v>
      </c>
      <c r="D10" s="27">
        <f t="shared" si="0"/>
        <v>785048</v>
      </c>
      <c r="E10" s="27">
        <f t="shared" si="0"/>
        <v>196582</v>
      </c>
      <c r="F10" s="27">
        <f t="shared" si="0"/>
        <v>116748</v>
      </c>
      <c r="G10" s="27">
        <f t="shared" si="0"/>
        <v>356119</v>
      </c>
      <c r="H10" s="27">
        <f t="shared" si="0"/>
        <v>101465</v>
      </c>
      <c r="I10" s="27">
        <f t="shared" si="0"/>
        <v>2402</v>
      </c>
      <c r="J10" s="27">
        <f t="shared" si="0"/>
        <v>11732</v>
      </c>
    </row>
    <row r="11" spans="1:10" s="15" customFormat="1" ht="12" customHeight="1">
      <c r="A11" s="16"/>
      <c r="B11" s="26"/>
      <c r="C11" s="27"/>
      <c r="D11" s="27"/>
      <c r="E11" s="27"/>
      <c r="F11" s="28"/>
      <c r="G11" s="27"/>
      <c r="H11" s="29"/>
      <c r="I11" s="29"/>
      <c r="J11" s="29"/>
    </row>
    <row r="12" spans="1:10" ht="12" customHeight="1">
      <c r="A12" s="33" t="s">
        <v>10</v>
      </c>
      <c r="B12" s="34">
        <v>54326</v>
      </c>
      <c r="C12" s="35">
        <v>775274</v>
      </c>
      <c r="D12" s="35">
        <v>667444</v>
      </c>
      <c r="E12" s="35">
        <v>149971</v>
      </c>
      <c r="F12" s="36">
        <v>86776</v>
      </c>
      <c r="G12" s="35">
        <v>355787</v>
      </c>
      <c r="H12" s="37">
        <v>68904</v>
      </c>
      <c r="I12" s="37">
        <v>1031</v>
      </c>
      <c r="J12" s="37">
        <v>4973</v>
      </c>
    </row>
    <row r="13" spans="1:10" ht="12" customHeight="1">
      <c r="A13" s="33" t="s">
        <v>11</v>
      </c>
      <c r="B13" s="34">
        <v>21774</v>
      </c>
      <c r="C13" s="35">
        <v>0</v>
      </c>
      <c r="D13" s="35">
        <v>107899</v>
      </c>
      <c r="E13" s="35">
        <v>41454</v>
      </c>
      <c r="F13" s="36">
        <v>28069</v>
      </c>
      <c r="G13" s="35">
        <v>270</v>
      </c>
      <c r="H13" s="37">
        <v>30689</v>
      </c>
      <c r="I13" s="37">
        <v>505</v>
      </c>
      <c r="J13" s="37">
        <v>6914</v>
      </c>
    </row>
    <row r="14" spans="1:10" ht="12" customHeight="1">
      <c r="A14" s="33" t="s">
        <v>12</v>
      </c>
      <c r="B14" s="34">
        <v>2966</v>
      </c>
      <c r="C14" s="38">
        <v>9705</v>
      </c>
      <c r="D14" s="38">
        <v>9705</v>
      </c>
      <c r="E14" s="38">
        <v>5157</v>
      </c>
      <c r="F14" s="38">
        <v>1903</v>
      </c>
      <c r="G14" s="38">
        <v>62</v>
      </c>
      <c r="H14" s="38">
        <v>1872</v>
      </c>
      <c r="I14" s="38">
        <v>866</v>
      </c>
      <c r="J14" s="38">
        <v>-155</v>
      </c>
    </row>
    <row r="15" spans="1:10" ht="12" customHeight="1">
      <c r="A15" s="17" t="s">
        <v>13</v>
      </c>
      <c r="B15" s="17"/>
      <c r="C15" s="18"/>
      <c r="D15" s="18"/>
      <c r="E15" s="18"/>
      <c r="F15" s="18"/>
      <c r="G15" s="18"/>
      <c r="H15" s="18"/>
      <c r="I15" s="18"/>
      <c r="J15" s="18"/>
    </row>
    <row r="17" s="19" customFormat="1" ht="12" customHeight="1"/>
    <row r="18" s="19" customFormat="1" ht="12" customHeight="1"/>
    <row r="19" s="19" customFormat="1" ht="12" customHeight="1"/>
    <row r="20" s="19" customFormat="1" ht="12" customHeight="1">
      <c r="A20" s="39"/>
    </row>
    <row r="21" s="19" customFormat="1" ht="12" customHeight="1">
      <c r="A21" s="40"/>
    </row>
    <row r="22" s="19" customFormat="1" ht="12" customHeight="1">
      <c r="A22" s="40"/>
    </row>
    <row r="23" s="19" customFormat="1" ht="12" customHeight="1">
      <c r="A23" s="40"/>
    </row>
    <row r="24" s="19" customFormat="1" ht="12" customHeight="1"/>
    <row r="25" s="19" customFormat="1" ht="12" customHeight="1"/>
    <row r="26" s="19" customFormat="1" ht="12" customHeight="1"/>
    <row r="27" s="19" customFormat="1" ht="12" customHeight="1">
      <c r="A27" s="39"/>
    </row>
    <row r="28" s="19" customFormat="1" ht="12" customHeight="1">
      <c r="A28" s="40"/>
    </row>
    <row r="29" s="19" customFormat="1" ht="12" customHeight="1">
      <c r="A29" s="40"/>
    </row>
    <row r="30" s="19" customFormat="1" ht="12" customHeight="1">
      <c r="A30" s="40"/>
    </row>
    <row r="31" s="19" customFormat="1" ht="12" customHeight="1"/>
    <row r="32" s="19" customFormat="1" ht="15.75" customHeight="1"/>
    <row r="33" spans="2:10" s="19" customFormat="1" ht="12.75" customHeight="1">
      <c r="B33" s="40"/>
      <c r="C33" s="40"/>
      <c r="D33" s="40"/>
      <c r="E33" s="40"/>
      <c r="F33" s="40"/>
      <c r="G33" s="40"/>
      <c r="H33" s="40"/>
      <c r="I33" s="40"/>
      <c r="J33" s="40"/>
    </row>
    <row r="34" s="19" customFormat="1" ht="12" customHeight="1">
      <c r="A34" s="41"/>
    </row>
    <row r="35" s="19" customFormat="1" ht="12" customHeight="1">
      <c r="A35" s="40"/>
    </row>
    <row r="36" s="19" customFormat="1" ht="12" customHeight="1">
      <c r="A36" s="40"/>
    </row>
    <row r="37" s="19" customFormat="1" ht="12" customHeight="1">
      <c r="A37" s="40"/>
    </row>
    <row r="38" s="19" customFormat="1" ht="12" customHeight="1"/>
    <row r="39" s="19" customFormat="1" ht="12" customHeight="1"/>
    <row r="40" s="19" customFormat="1" ht="12" customHeight="1"/>
    <row r="41" s="19" customFormat="1" ht="12" customHeight="1"/>
    <row r="42" s="19" customFormat="1" ht="12" customHeight="1"/>
    <row r="43" s="19" customFormat="1" ht="12" customHeight="1"/>
    <row r="54" spans="1:6" ht="12" customHeight="1">
      <c r="A54" s="19"/>
      <c r="D54" s="19"/>
      <c r="E54" s="19"/>
      <c r="F54" s="19"/>
    </row>
    <row r="55" spans="1:6" ht="12" customHeight="1">
      <c r="A55" s="19"/>
      <c r="D55" s="19"/>
      <c r="E55" s="19"/>
      <c r="F55" s="19"/>
    </row>
    <row r="56" spans="1:6" ht="12" customHeight="1">
      <c r="A56" s="19"/>
      <c r="D56" s="19"/>
      <c r="E56" s="19"/>
      <c r="F56" s="19"/>
    </row>
    <row r="57" spans="1:6" ht="12" customHeight="1">
      <c r="A57" s="19"/>
      <c r="D57" s="19"/>
      <c r="E57" s="19"/>
      <c r="F57" s="19"/>
    </row>
    <row r="58" spans="1:6" ht="12" customHeight="1">
      <c r="A58" s="19"/>
      <c r="D58" s="19"/>
      <c r="E58" s="19"/>
      <c r="F58" s="19"/>
    </row>
    <row r="59" spans="1:6" ht="12" customHeight="1">
      <c r="A59" s="19"/>
      <c r="D59" s="19"/>
      <c r="E59" s="19"/>
      <c r="F59" s="19"/>
    </row>
    <row r="60" spans="1:6" ht="12" customHeight="1">
      <c r="A60" s="19"/>
      <c r="D60" s="19"/>
      <c r="E60" s="19"/>
      <c r="F60" s="19"/>
    </row>
    <row r="61" spans="1:6" ht="12" customHeight="1">
      <c r="A61" s="19"/>
      <c r="D61" s="19"/>
      <c r="E61" s="19"/>
      <c r="F61" s="19"/>
    </row>
    <row r="62" spans="1:6" ht="12" customHeight="1">
      <c r="A62" s="19"/>
      <c r="D62" s="19"/>
      <c r="E62" s="19"/>
      <c r="F62" s="19"/>
    </row>
    <row r="63" spans="1:6" ht="12" customHeight="1">
      <c r="A63" s="19"/>
      <c r="D63" s="19"/>
      <c r="E63" s="19"/>
      <c r="F63" s="19"/>
    </row>
    <row r="64" spans="1:6" ht="12" customHeight="1">
      <c r="A64" s="19"/>
      <c r="D64" s="19"/>
      <c r="E64" s="19"/>
      <c r="F64" s="19"/>
    </row>
    <row r="65" spans="1:6" ht="12" customHeight="1">
      <c r="A65" s="19"/>
      <c r="D65" s="19"/>
      <c r="E65" s="19"/>
      <c r="F65" s="19"/>
    </row>
    <row r="66" spans="1:6" ht="12" customHeight="1">
      <c r="A66" s="19"/>
      <c r="D66" s="19"/>
      <c r="E66" s="19"/>
      <c r="F66" s="19"/>
    </row>
    <row r="67" spans="1:6" ht="12" customHeight="1">
      <c r="A67" s="19"/>
      <c r="D67" s="19"/>
      <c r="E67" s="19"/>
      <c r="F67" s="19"/>
    </row>
    <row r="68" spans="1:6" ht="12" customHeight="1">
      <c r="A68" s="19"/>
      <c r="D68" s="19"/>
      <c r="E68" s="19"/>
      <c r="F68" s="19"/>
    </row>
    <row r="69" spans="1:6" ht="12" customHeight="1">
      <c r="A69" s="19"/>
      <c r="D69" s="19"/>
      <c r="E69" s="19"/>
      <c r="F69" s="19"/>
    </row>
    <row r="70" spans="1:6" ht="12" customHeight="1">
      <c r="A70" s="19"/>
      <c r="D70" s="19"/>
      <c r="E70" s="19"/>
      <c r="F70" s="19"/>
    </row>
    <row r="71" spans="1:6" ht="12" customHeight="1">
      <c r="A71" s="19"/>
      <c r="D71" s="19"/>
      <c r="E71" s="19"/>
      <c r="F71" s="19"/>
    </row>
    <row r="72" spans="1:6" ht="12" customHeight="1">
      <c r="A72" s="19"/>
      <c r="D72" s="19"/>
      <c r="E72" s="19"/>
      <c r="F72" s="19"/>
    </row>
    <row r="73" spans="1:6" ht="12" customHeight="1">
      <c r="A73" s="19"/>
      <c r="D73" s="19"/>
      <c r="E73" s="19"/>
      <c r="F73" s="19"/>
    </row>
    <row r="74" spans="1:6" ht="12" customHeight="1">
      <c r="A74" s="19"/>
      <c r="D74" s="19"/>
      <c r="E74" s="19"/>
      <c r="F74" s="19"/>
    </row>
    <row r="75" spans="1:6" ht="12" customHeight="1">
      <c r="A75" s="19"/>
      <c r="D75" s="19"/>
      <c r="E75" s="19"/>
      <c r="F75" s="19"/>
    </row>
    <row r="76" spans="1:6" ht="12" customHeight="1">
      <c r="A76" s="19"/>
      <c r="D76" s="19"/>
      <c r="E76" s="19"/>
      <c r="F76" s="19"/>
    </row>
    <row r="77" spans="1:6" ht="12" customHeight="1">
      <c r="A77" s="19"/>
      <c r="D77" s="19"/>
      <c r="E77" s="19"/>
      <c r="F77" s="19"/>
    </row>
    <row r="78" spans="1:6" ht="12" customHeight="1">
      <c r="A78" s="19"/>
      <c r="D78" s="19"/>
      <c r="E78" s="19"/>
      <c r="F78" s="19"/>
    </row>
    <row r="79" spans="1:6" ht="12" customHeight="1">
      <c r="A79" s="19"/>
      <c r="D79" s="19"/>
      <c r="E79" s="19"/>
      <c r="F79" s="19"/>
    </row>
    <row r="80" spans="1:6" ht="12" customHeight="1">
      <c r="A80" s="19"/>
      <c r="D80" s="19"/>
      <c r="E80" s="19"/>
      <c r="F80" s="19"/>
    </row>
    <row r="81" spans="1:6" ht="12" customHeight="1">
      <c r="A81" s="19"/>
      <c r="D81" s="19"/>
      <c r="E81" s="19"/>
      <c r="F81" s="19"/>
    </row>
    <row r="82" spans="1:6" ht="12" customHeight="1">
      <c r="A82" s="19"/>
      <c r="D82" s="19"/>
      <c r="E82" s="19"/>
      <c r="F82" s="19"/>
    </row>
    <row r="83" ht="12" customHeight="1">
      <c r="A83" s="19"/>
    </row>
    <row r="84" ht="12" customHeight="1">
      <c r="A84" s="19"/>
    </row>
    <row r="85" ht="12" customHeight="1">
      <c r="A85" s="19"/>
    </row>
    <row r="86" ht="12" customHeight="1">
      <c r="A86" s="19"/>
    </row>
    <row r="87" ht="12" customHeight="1">
      <c r="A87" s="19"/>
    </row>
    <row r="88" ht="12" customHeight="1">
      <c r="A88" s="19"/>
    </row>
    <row r="89" ht="12" customHeight="1">
      <c r="A89" s="19"/>
    </row>
    <row r="90" ht="12" customHeight="1">
      <c r="A90" s="19"/>
    </row>
    <row r="91" ht="12" customHeight="1">
      <c r="A91" s="19"/>
    </row>
    <row r="92" ht="12" customHeight="1">
      <c r="A92" s="19"/>
    </row>
    <row r="93" ht="12" customHeight="1">
      <c r="A93" s="19"/>
    </row>
    <row r="94" ht="12" customHeight="1">
      <c r="A94" s="19"/>
    </row>
    <row r="95" ht="12" customHeight="1">
      <c r="A95" s="19"/>
    </row>
  </sheetData>
  <mergeCells count="2">
    <mergeCell ref="C3:C4"/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2007-03-27T09:41:17Z</cp:lastPrinted>
  <dcterms:created xsi:type="dcterms:W3CDTF">2002-02-01T07:38:35Z</dcterms:created>
  <dcterms:modified xsi:type="dcterms:W3CDTF">2007-06-25T03:09:05Z</dcterms:modified>
  <cp:category/>
  <cp:version/>
  <cp:contentType/>
  <cp:contentStatus/>
</cp:coreProperties>
</file>