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7" sheetId="1" r:id="rId1"/>
  </sheets>
  <definedNames>
    <definedName name="_10.電気_ガスおよび水道" localSheetId="0">'137'!$A$1:$I$15</definedName>
    <definedName name="_10.電気_ガスおよび水道">#REF!</definedName>
    <definedName name="_xlnm.Print_Area" localSheetId="0">'137'!$A$1:$K$16</definedName>
  </definedNames>
  <calcPr fullCalcOnLoad="1"/>
</workbook>
</file>

<file path=xl/sharedStrings.xml><?xml version="1.0" encoding="utf-8"?>
<sst xmlns="http://schemas.openxmlformats.org/spreadsheetml/2006/main" count="29" uniqueCount="23">
  <si>
    <t>137．港 別 船 舶 乗 降 人 員</t>
  </si>
  <si>
    <t>(単位  人)</t>
  </si>
  <si>
    <t>8  年</t>
  </si>
  <si>
    <t>港      別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</si>
  <si>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</si>
  <si>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</si>
  <si>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</si>
  <si>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</si>
  <si>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</si>
  <si>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</si>
  <si>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</si>
  <si>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</si>
  <si>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</si>
  <si>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</si>
  <si>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</si>
  <si>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</si>
  <si>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資料:国土交通省｢港湾統計年報｣</t>
  </si>
  <si>
    <t>13  年</t>
  </si>
  <si>
    <t>14  年</t>
  </si>
  <si>
    <t>乗込人員</t>
  </si>
  <si>
    <t>上陸人員</t>
  </si>
  <si>
    <t>15  年</t>
  </si>
  <si>
    <t>16  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</si>
</sst>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7" fillId="0" borderId="2" xfId="0" applyNumberFormat="1" applyFont="1" applyBorder="1" applyAlignment="1" applyProtection="1" quotePrefix="1">
      <alignment horizontal="centerContinuous" vertical="center"/>
      <protection locked="0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8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 applyProtection="1" quotePrefix="1">
      <alignment horizontal="distributed"/>
      <protection/>
    </xf>
    <xf numFmtId="177" fontId="0" fillId="0" borderId="6" xfId="0" applyNumberFormat="1" applyFont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SheetLayoutView="100" workbookViewId="0" topLeftCell="A1">
      <selection activeCell="K24" sqref="K24"/>
    </sheetView>
  </sheetViews>
  <sheetFormatPr defaultColWidth="11.875" defaultRowHeight="12" customHeight="1"/>
  <cols>
    <col min="1" max="1" width="11.875" style="3" customWidth="1"/>
    <col min="2" max="2" width="11.75390625" style="3" hidden="1" customWidth="1"/>
    <col min="3" max="3" width="11.625" style="3" hidden="1" customWidth="1"/>
    <col min="4" max="11" width="11.75390625" style="3" customWidth="1"/>
    <col min="12" max="16384" width="11.875" style="3" customWidth="1"/>
  </cols>
  <sheetData>
    <row r="1" spans="1:1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9" customFormat="1" ht="12" customHeight="1" thickTop="1">
      <c r="A3" s="6"/>
      <c r="B3" s="7" t="s">
        <v>2</v>
      </c>
      <c r="C3" s="8"/>
      <c r="D3" s="7" t="s">
        <v>17</v>
      </c>
      <c r="E3" s="8"/>
      <c r="F3" s="7" t="s">
        <v>18</v>
      </c>
      <c r="G3" s="8"/>
      <c r="H3" s="7" t="s">
        <v>21</v>
      </c>
      <c r="I3" s="8"/>
      <c r="J3" s="7" t="s">
        <v>22</v>
      </c>
      <c r="K3" s="8"/>
    </row>
    <row r="4" spans="1:11" s="9" customFormat="1" ht="12" customHeight="1">
      <c r="A4" s="10" t="s">
        <v>3</v>
      </c>
      <c r="B4" s="11" t="s">
        <v>4</v>
      </c>
      <c r="C4" s="12" t="s">
        <v>5</v>
      </c>
      <c r="D4" s="11" t="s">
        <v>19</v>
      </c>
      <c r="E4" s="12" t="s">
        <v>20</v>
      </c>
      <c r="F4" s="11" t="s">
        <v>19</v>
      </c>
      <c r="G4" s="12" t="s">
        <v>20</v>
      </c>
      <c r="H4" s="11" t="s">
        <v>19</v>
      </c>
      <c r="I4" s="12" t="s">
        <v>20</v>
      </c>
      <c r="J4" s="11" t="s">
        <v>19</v>
      </c>
      <c r="K4" s="12" t="s">
        <v>20</v>
      </c>
    </row>
    <row r="5" spans="1:11" s="15" customFormat="1" ht="12" customHeight="1">
      <c r="A5" s="23" t="s">
        <v>6</v>
      </c>
      <c r="B5" s="13">
        <v>1753407</v>
      </c>
      <c r="C5" s="13">
        <v>1715301</v>
      </c>
      <c r="D5" s="14">
        <f aca="true" t="shared" si="0" ref="D5:K5">SUM(D7:D15)</f>
        <v>1577066</v>
      </c>
      <c r="E5" s="14">
        <f t="shared" si="0"/>
        <v>1558209</v>
      </c>
      <c r="F5" s="14">
        <f t="shared" si="0"/>
        <v>1581259</v>
      </c>
      <c r="G5" s="14">
        <f t="shared" si="0"/>
        <v>1590767</v>
      </c>
      <c r="H5" s="14">
        <f t="shared" si="0"/>
        <v>1530783</v>
      </c>
      <c r="I5" s="14">
        <f t="shared" si="0"/>
        <v>1509991</v>
      </c>
      <c r="J5" s="14">
        <f t="shared" si="0"/>
        <v>1498609</v>
      </c>
      <c r="K5" s="14">
        <f t="shared" si="0"/>
        <v>1509146</v>
      </c>
    </row>
    <row r="6" spans="1:11" ht="12" customHeight="1">
      <c r="A6" s="24"/>
      <c r="B6" s="16"/>
      <c r="C6" s="17"/>
      <c r="D6" s="17"/>
      <c r="E6" s="18"/>
      <c r="F6" s="17"/>
      <c r="G6" s="18"/>
      <c r="H6" s="17"/>
      <c r="I6" s="18"/>
      <c r="J6" s="17"/>
      <c r="K6" s="18"/>
    </row>
    <row r="7" spans="1:11" ht="12" customHeight="1">
      <c r="A7" s="24" t="s">
        <v>7</v>
      </c>
      <c r="B7" s="16">
        <v>466346</v>
      </c>
      <c r="C7" s="17">
        <v>431387</v>
      </c>
      <c r="D7" s="17">
        <v>351386</v>
      </c>
      <c r="E7" s="17">
        <v>345301</v>
      </c>
      <c r="F7" s="17">
        <v>350545</v>
      </c>
      <c r="G7" s="17">
        <v>343961</v>
      </c>
      <c r="H7" s="17">
        <v>352322</v>
      </c>
      <c r="I7" s="17">
        <v>309852</v>
      </c>
      <c r="J7" s="17">
        <v>360328</v>
      </c>
      <c r="K7" s="17">
        <v>318573</v>
      </c>
    </row>
    <row r="8" spans="1:11" ht="12" customHeight="1">
      <c r="A8" s="24" t="s">
        <v>8</v>
      </c>
      <c r="B8" s="17">
        <v>445575</v>
      </c>
      <c r="C8" s="17">
        <v>437863</v>
      </c>
      <c r="D8" s="17">
        <v>396192</v>
      </c>
      <c r="E8" s="18">
        <v>372447</v>
      </c>
      <c r="F8" s="17">
        <v>404945</v>
      </c>
      <c r="G8" s="18">
        <v>396830</v>
      </c>
      <c r="H8" s="17">
        <v>357517</v>
      </c>
      <c r="I8" s="18">
        <v>378579</v>
      </c>
      <c r="J8" s="17">
        <v>329799</v>
      </c>
      <c r="K8" s="18">
        <v>381625</v>
      </c>
    </row>
    <row r="9" spans="1:11" ht="12" customHeight="1">
      <c r="A9" s="24" t="s">
        <v>9</v>
      </c>
      <c r="B9" s="17">
        <v>84784</v>
      </c>
      <c r="C9" s="17">
        <v>90023</v>
      </c>
      <c r="D9" s="17">
        <v>74614</v>
      </c>
      <c r="E9" s="17">
        <v>77760</v>
      </c>
      <c r="F9" s="17">
        <v>69264</v>
      </c>
      <c r="G9" s="17">
        <v>70650</v>
      </c>
      <c r="H9" s="17">
        <v>70354</v>
      </c>
      <c r="I9" s="17">
        <v>70071</v>
      </c>
      <c r="J9" s="17">
        <v>67663</v>
      </c>
      <c r="K9" s="17">
        <v>67875</v>
      </c>
    </row>
    <row r="10" spans="1:11" ht="12" customHeight="1">
      <c r="A10" s="24" t="s">
        <v>10</v>
      </c>
      <c r="B10" s="17">
        <v>144677</v>
      </c>
      <c r="C10" s="17">
        <v>160388</v>
      </c>
      <c r="D10" s="17">
        <v>143439</v>
      </c>
      <c r="E10" s="18">
        <v>148866</v>
      </c>
      <c r="F10" s="17">
        <v>164990</v>
      </c>
      <c r="G10" s="18">
        <v>164143</v>
      </c>
      <c r="H10" s="17">
        <v>160336</v>
      </c>
      <c r="I10" s="18">
        <v>163733</v>
      </c>
      <c r="J10" s="17">
        <v>169173</v>
      </c>
      <c r="K10" s="18">
        <v>165299</v>
      </c>
    </row>
    <row r="11" spans="1:11" ht="12" customHeight="1">
      <c r="A11" s="24" t="s">
        <v>11</v>
      </c>
      <c r="B11" s="17">
        <v>147374</v>
      </c>
      <c r="C11" s="17">
        <v>126575</v>
      </c>
      <c r="D11" s="17">
        <v>187045</v>
      </c>
      <c r="E11" s="17">
        <v>188906</v>
      </c>
      <c r="F11" s="17">
        <v>178352</v>
      </c>
      <c r="G11" s="17">
        <v>181823</v>
      </c>
      <c r="H11" s="17">
        <v>188720</v>
      </c>
      <c r="I11" s="17">
        <v>188168</v>
      </c>
      <c r="J11" s="17">
        <v>200358</v>
      </c>
      <c r="K11" s="17">
        <v>204238</v>
      </c>
    </row>
    <row r="12" spans="1:11" ht="12" customHeight="1">
      <c r="A12" s="25" t="s">
        <v>12</v>
      </c>
      <c r="B12" s="17">
        <v>63850</v>
      </c>
      <c r="C12" s="17">
        <v>67770</v>
      </c>
      <c r="D12" s="17">
        <v>51935</v>
      </c>
      <c r="E12" s="18">
        <v>51385</v>
      </c>
      <c r="F12" s="17">
        <v>49267</v>
      </c>
      <c r="G12" s="18">
        <v>49464</v>
      </c>
      <c r="H12" s="17">
        <v>44474</v>
      </c>
      <c r="I12" s="18">
        <v>42528</v>
      </c>
      <c r="J12" s="17">
        <v>3981</v>
      </c>
      <c r="K12" s="18">
        <v>4229</v>
      </c>
    </row>
    <row r="13" spans="1:11" ht="12" customHeight="1">
      <c r="A13" s="25" t="s">
        <v>13</v>
      </c>
      <c r="B13" s="17">
        <v>9142</v>
      </c>
      <c r="C13" s="17">
        <v>9636</v>
      </c>
      <c r="D13" s="17">
        <v>2604</v>
      </c>
      <c r="E13" s="18">
        <v>3693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12" customHeight="1">
      <c r="A14" s="25" t="s">
        <v>14</v>
      </c>
      <c r="B14" s="17">
        <v>195335</v>
      </c>
      <c r="C14" s="17">
        <v>196324</v>
      </c>
      <c r="D14" s="17">
        <v>184615</v>
      </c>
      <c r="E14" s="18">
        <v>185236</v>
      </c>
      <c r="F14" s="17">
        <v>171438</v>
      </c>
      <c r="G14" s="18">
        <v>192458</v>
      </c>
      <c r="H14" s="17">
        <v>178127</v>
      </c>
      <c r="I14" s="18">
        <v>178933</v>
      </c>
      <c r="J14" s="17">
        <v>183285</v>
      </c>
      <c r="K14" s="18">
        <v>184022</v>
      </c>
    </row>
    <row r="15" spans="1:11" ht="12" customHeight="1">
      <c r="A15" s="25" t="s">
        <v>15</v>
      </c>
      <c r="B15" s="17">
        <v>196324</v>
      </c>
      <c r="C15" s="17">
        <v>195335</v>
      </c>
      <c r="D15" s="17">
        <v>185236</v>
      </c>
      <c r="E15" s="18">
        <v>184615</v>
      </c>
      <c r="F15" s="17">
        <v>192458</v>
      </c>
      <c r="G15" s="18">
        <v>191438</v>
      </c>
      <c r="H15" s="17">
        <v>178933</v>
      </c>
      <c r="I15" s="18">
        <v>178127</v>
      </c>
      <c r="J15" s="17">
        <v>184022</v>
      </c>
      <c r="K15" s="18">
        <v>183285</v>
      </c>
    </row>
    <row r="16" spans="1:11" ht="12" customHeight="1">
      <c r="A16" s="20" t="s">
        <v>16</v>
      </c>
      <c r="B16" s="21"/>
      <c r="C16" s="20"/>
      <c r="D16" s="20"/>
      <c r="E16" s="20"/>
      <c r="F16" s="20"/>
      <c r="G16" s="20"/>
      <c r="H16" s="20"/>
      <c r="I16" s="20"/>
      <c r="J16" s="20"/>
      <c r="K16" s="20"/>
    </row>
    <row r="17" ht="12" customHeight="1">
      <c r="A17" s="22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2007-04-19T07:12:03Z</cp:lastPrinted>
  <dcterms:created xsi:type="dcterms:W3CDTF">2002-02-01T07:48:20Z</dcterms:created>
  <dcterms:modified xsi:type="dcterms:W3CDTF">2007-04-19T07:27:53Z</dcterms:modified>
  <cp:category/>
  <cp:version/>
  <cp:contentType/>
  <cp:contentStatus/>
</cp:coreProperties>
</file>