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tabRatio="598" activeTab="0"/>
  </bookViews>
  <sheets>
    <sheet name="139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<sst xmlns="http://schemas.openxmlformats.org/spreadsheetml/2006/main" count="106" uniqueCount="88">
  <si>
    <t>139．電  報  お  よ  び  電  話</t>
  </si>
  <si>
    <t>(単位  千通、台、件)</t>
  </si>
  <si>
    <t>各年度末</t>
  </si>
  <si>
    <t>国         内</t>
  </si>
  <si>
    <t>発  信</t>
  </si>
  <si>
    <t>着  信</t>
  </si>
  <si>
    <t>中継信</t>
  </si>
  <si>
    <t xml:space="preserve">… </t>
  </si>
  <si>
    <t xml:space="preserve">－ </t>
  </si>
  <si>
    <t>市町村名</t>
  </si>
  <si>
    <t>電話加入数</t>
  </si>
  <si>
    <t>うち住宅用加入数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</si>
  <si>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</si>
  <si>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</si>
  <si>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</si>
  <si>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</si>
  <si>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</si>
  <si>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</si>
  <si>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</si>
  <si>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</si>
  <si>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</si>
  <si>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</si>
  <si>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</si>
  <si>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</si>
  <si>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</si>
  <si>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</si>
  <si>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</si>
  <si>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</si>
  <si>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</si>
  <si>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</si>
  <si>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</si>
  <si>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</si>
  <si>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</si>
  <si>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</si>
  <si>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</si>
  <si>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</si>
  <si>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</si>
  <si>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</si>
  <si>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</si>
  <si>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</si>
  <si>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</si>
  <si>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</si>
  <si>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</si>
  <si>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</si>
  <si>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</si>
  <si>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</si>
  <si>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</si>
  <si>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</si>
  <si>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</si>
  <si>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</si>
  <si>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</si>
  <si>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</si>
  <si>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</si>
  <si>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</si>
  <si>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</si>
  <si>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</si>
  <si>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</si>
  <si>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</si>
  <si>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</si>
  <si>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</si>
  <si>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</si>
  <si>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</si>
  <si>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</si>
  <si>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</si>
  <si>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</si>
  <si>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</si>
  <si>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</si>
  <si>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</si>
  <si>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</si>
  <si>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</si>
  <si>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電                  報</t>
  </si>
  <si>
    <t xml:space="preserve">電              話  </t>
  </si>
  <si>
    <t>携帯電話加入数</t>
  </si>
  <si>
    <t>ＰＨＳ加入数</t>
  </si>
  <si>
    <t>年　度</t>
  </si>
  <si>
    <t>資料:九州総合通信局、ＮＴＴ西日本熊本支店、ＮＴＴドコモ九州</t>
  </si>
  <si>
    <t>注１）電報については、平成１１年度から九州地区での集計となったため、大分県のみの数値は不明。</t>
  </si>
  <si>
    <t>注２）ﾎﾟｹｯﾄﾍﾞﾙについては、平成１５年度から九州地区での集計となったため、大分県のみの数値は不明。</t>
  </si>
  <si>
    <t>(単位  回線)</t>
  </si>
  <si>
    <t>公衆電話　　　　（ＮＴＴ）</t>
  </si>
  <si>
    <t>ﾎﾟｹｯﾄﾍﾞﾙ　　契約数</t>
  </si>
  <si>
    <t>県計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</si>
  <si>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</si>
  <si>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</si>
  <si>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</si>
  <si>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</si>
  <si>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t>16</t>
  </si>
  <si>
    <t>平成１７年３月３１日現在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</si>
</sst>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177" fontId="6" fillId="0" borderId="1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centerContinuous" vertical="center"/>
    </xf>
    <xf numFmtId="177" fontId="0" fillId="0" borderId="5" xfId="0" applyNumberFormat="1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 quotePrefix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7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1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 quotePrefix="1">
      <alignment horizontal="right"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 vertical="center"/>
    </xf>
    <xf numFmtId="41" fontId="0" fillId="0" borderId="2" xfId="0" applyNumberFormat="1" applyFont="1" applyBorder="1" applyAlignment="1" applyProtection="1">
      <alignment vertical="center"/>
      <protection locked="0"/>
    </xf>
    <xf numFmtId="41" fontId="0" fillId="0" borderId="2" xfId="0" applyNumberFormat="1" applyFont="1" applyBorder="1" applyAlignment="1">
      <alignment vertical="center"/>
    </xf>
    <xf numFmtId="41" fontId="0" fillId="0" borderId="6" xfId="0" applyNumberFormat="1" applyFont="1" applyBorder="1" applyAlignment="1" applyProtection="1">
      <alignment vertical="center"/>
      <protection locked="0"/>
    </xf>
    <xf numFmtId="41" fontId="0" fillId="0" borderId="1" xfId="0" applyNumberFormat="1" applyFont="1" applyBorder="1" applyAlignment="1" applyProtection="1">
      <alignment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1" fontId="0" fillId="0" borderId="2" xfId="0" applyNumberFormat="1" applyFont="1" applyBorder="1" applyAlignment="1" applyProtection="1">
      <alignment horizontal="right" vertical="center"/>
      <protection locked="0"/>
    </xf>
    <xf numFmtId="41" fontId="0" fillId="0" borderId="12" xfId="0" applyNumberFormat="1" applyFont="1" applyBorder="1" applyAlignment="1" applyProtection="1">
      <alignment horizontal="right" vertical="center"/>
      <protection locked="0"/>
    </xf>
    <xf numFmtId="41" fontId="0" fillId="0" borderId="1" xfId="0" applyNumberFormat="1" applyFont="1" applyBorder="1" applyAlignment="1" applyProtection="1">
      <alignment horizontal="right" vertical="center"/>
      <protection locked="0"/>
    </xf>
    <xf numFmtId="177" fontId="6" fillId="0" borderId="1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horizontal="right" vertical="center"/>
    </xf>
    <xf numFmtId="177" fontId="8" fillId="0" borderId="2" xfId="0" applyNumberFormat="1" applyFont="1" applyBorder="1" applyAlignment="1" applyProtection="1" quotePrefix="1">
      <alignment horizontal="center" vertical="center"/>
      <protection locked="0"/>
    </xf>
    <xf numFmtId="177" fontId="6" fillId="0" borderId="16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41" fontId="0" fillId="0" borderId="4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7" fontId="6" fillId="0" borderId="20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4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 quotePrefix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177" fontId="6" fillId="0" borderId="21" xfId="0" applyNumberFormat="1" applyFont="1" applyBorder="1" applyAlignment="1" applyProtection="1">
      <alignment horizontal="center" vertical="center"/>
      <protection/>
    </xf>
    <xf numFmtId="177" fontId="6" fillId="0" borderId="22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 applyProtection="1" quotePrefix="1">
      <alignment horizontal="right" vertical="center"/>
      <protection locked="0"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17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6" fillId="0" borderId="1" xfId="0" applyNumberFormat="1" applyFont="1" applyBorder="1" applyAlignment="1" applyProtection="1">
      <alignment horizontal="center" vertical="center" wrapText="1"/>
      <protection/>
    </xf>
    <xf numFmtId="177" fontId="6" fillId="0" borderId="8" xfId="0" applyNumberFormat="1" applyFont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0" fillId="0" borderId="4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SheetLayoutView="100" workbookViewId="0" topLeftCell="A1">
      <selection activeCell="S18" sqref="S18"/>
    </sheetView>
  </sheetViews>
  <sheetFormatPr defaultColWidth="9.00390625" defaultRowHeight="12.75"/>
  <cols>
    <col min="1" max="1" width="16.75390625" style="2" customWidth="1"/>
    <col min="2" max="2" width="0.74609375" style="2" hidden="1" customWidth="1"/>
    <col min="3" max="16384" width="5.875" style="2" customWidth="1"/>
  </cols>
  <sheetData>
    <row r="1" spans="1:18" ht="19.5" customHeight="1">
      <c r="A1" s="1" t="s">
        <v>0</v>
      </c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3.5" customHeight="1" thickBot="1">
      <c r="A2" s="9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/>
      <c r="R2" s="12" t="s">
        <v>2</v>
      </c>
    </row>
    <row r="3" spans="1:18" ht="13.5" customHeight="1" thickTop="1">
      <c r="A3" s="72"/>
      <c r="B3" s="73"/>
      <c r="C3" s="3" t="s">
        <v>70</v>
      </c>
      <c r="D3" s="4"/>
      <c r="E3" s="4"/>
      <c r="F3" s="4"/>
      <c r="G3" s="4"/>
      <c r="H3" s="4"/>
      <c r="I3" s="3" t="s">
        <v>71</v>
      </c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84" t="s">
        <v>74</v>
      </c>
      <c r="B4" s="85"/>
      <c r="C4" s="3" t="s">
        <v>3</v>
      </c>
      <c r="D4" s="4"/>
      <c r="E4" s="4"/>
      <c r="F4" s="4"/>
      <c r="G4" s="4"/>
      <c r="H4" s="4"/>
      <c r="I4" s="80" t="s">
        <v>79</v>
      </c>
      <c r="J4" s="89"/>
      <c r="K4" s="80" t="s">
        <v>80</v>
      </c>
      <c r="L4" s="81"/>
      <c r="M4" s="77" t="s">
        <v>72</v>
      </c>
      <c r="N4" s="78"/>
      <c r="O4" s="78"/>
      <c r="P4" s="77" t="s">
        <v>73</v>
      </c>
      <c r="Q4" s="78"/>
      <c r="R4" s="78"/>
    </row>
    <row r="5" spans="1:18" ht="13.5" customHeight="1">
      <c r="A5" s="74"/>
      <c r="B5" s="75"/>
      <c r="C5" s="86" t="s">
        <v>4</v>
      </c>
      <c r="D5" s="88"/>
      <c r="E5" s="86" t="s">
        <v>5</v>
      </c>
      <c r="F5" s="88"/>
      <c r="G5" s="86" t="s">
        <v>6</v>
      </c>
      <c r="H5" s="87"/>
      <c r="I5" s="82"/>
      <c r="J5" s="90"/>
      <c r="K5" s="82"/>
      <c r="L5" s="83"/>
      <c r="M5" s="79"/>
      <c r="N5" s="74"/>
      <c r="O5" s="74"/>
      <c r="P5" s="79"/>
      <c r="Q5" s="74"/>
      <c r="R5" s="74"/>
    </row>
    <row r="6" spans="1:18" s="7" customFormat="1" ht="13.5" customHeight="1">
      <c r="A6" s="29" t="s">
        <v>82</v>
      </c>
      <c r="B6" s="29"/>
      <c r="C6" s="71" t="s">
        <v>7</v>
      </c>
      <c r="D6" s="69"/>
      <c r="E6" s="69" t="s">
        <v>7</v>
      </c>
      <c r="F6" s="69"/>
      <c r="G6" s="76" t="s">
        <v>8</v>
      </c>
      <c r="H6" s="76"/>
      <c r="I6" s="69">
        <v>7783</v>
      </c>
      <c r="J6" s="69"/>
      <c r="K6" s="69">
        <v>10900</v>
      </c>
      <c r="L6" s="69"/>
      <c r="M6" s="57">
        <v>478446</v>
      </c>
      <c r="N6" s="57"/>
      <c r="O6" s="57"/>
      <c r="P6" s="92">
        <v>28470</v>
      </c>
      <c r="Q6" s="92"/>
      <c r="R6" s="92"/>
    </row>
    <row r="7" spans="1:18" s="7" customFormat="1" ht="13.5" customHeight="1">
      <c r="A7" s="13" t="s">
        <v>83</v>
      </c>
      <c r="B7" s="13"/>
      <c r="C7" s="30" t="s">
        <v>7</v>
      </c>
      <c r="D7" s="31"/>
      <c r="E7" s="31" t="s">
        <v>7</v>
      </c>
      <c r="F7" s="31"/>
      <c r="G7" s="32" t="s">
        <v>8</v>
      </c>
      <c r="H7" s="32"/>
      <c r="I7" s="31">
        <v>7169</v>
      </c>
      <c r="J7" s="31"/>
      <c r="K7" s="31">
        <v>8300</v>
      </c>
      <c r="L7" s="31"/>
      <c r="M7" s="58">
        <v>543804</v>
      </c>
      <c r="N7" s="58"/>
      <c r="O7" s="58"/>
      <c r="P7" s="58">
        <v>27233</v>
      </c>
      <c r="Q7" s="58"/>
      <c r="R7" s="58"/>
    </row>
    <row r="8" spans="1:18" s="7" customFormat="1" ht="13.5" customHeight="1">
      <c r="A8" s="29" t="s">
        <v>84</v>
      </c>
      <c r="B8" s="29"/>
      <c r="C8" s="30" t="s">
        <v>7</v>
      </c>
      <c r="D8" s="31"/>
      <c r="E8" s="31" t="s">
        <v>7</v>
      </c>
      <c r="F8" s="31"/>
      <c r="G8" s="32" t="s">
        <v>8</v>
      </c>
      <c r="H8" s="32"/>
      <c r="I8" s="31">
        <v>5924</v>
      </c>
      <c r="J8" s="31"/>
      <c r="K8" s="31">
        <v>6200</v>
      </c>
      <c r="L8" s="31"/>
      <c r="M8" s="58">
        <v>598401</v>
      </c>
      <c r="N8" s="58"/>
      <c r="O8" s="58"/>
      <c r="P8" s="58">
        <v>23502</v>
      </c>
      <c r="Q8" s="58"/>
      <c r="R8" s="58"/>
    </row>
    <row r="9" spans="1:18" s="7" customFormat="1" ht="13.5" customHeight="1">
      <c r="A9" s="29" t="s">
        <v>85</v>
      </c>
      <c r="B9" s="29"/>
      <c r="C9" s="30" t="s">
        <v>7</v>
      </c>
      <c r="D9" s="31"/>
      <c r="E9" s="31" t="s">
        <v>7</v>
      </c>
      <c r="F9" s="31"/>
      <c r="G9" s="32" t="s">
        <v>8</v>
      </c>
      <c r="H9" s="32"/>
      <c r="I9" s="91">
        <v>5272</v>
      </c>
      <c r="J9" s="91"/>
      <c r="K9" s="91" t="s">
        <v>7</v>
      </c>
      <c r="L9" s="91"/>
      <c r="M9" s="58">
        <v>643762</v>
      </c>
      <c r="N9" s="58"/>
      <c r="O9" s="58"/>
      <c r="P9" s="58">
        <v>20541</v>
      </c>
      <c r="Q9" s="58"/>
      <c r="R9" s="58"/>
    </row>
    <row r="10" spans="1:18" ht="13.5" customHeight="1">
      <c r="A10" s="13"/>
      <c r="B10" s="13"/>
      <c r="C10" s="14"/>
      <c r="D10" s="15"/>
      <c r="E10" s="15"/>
      <c r="F10" s="15"/>
      <c r="G10" s="16"/>
      <c r="H10" s="16"/>
      <c r="I10" s="15"/>
      <c r="J10" s="15"/>
      <c r="K10" s="15"/>
      <c r="L10" s="15"/>
      <c r="M10" s="17"/>
      <c r="N10" s="17"/>
      <c r="O10" s="17"/>
      <c r="P10" s="15"/>
      <c r="Q10" s="15"/>
      <c r="R10" s="15"/>
    </row>
    <row r="11" spans="1:18" ht="13.5" customHeight="1">
      <c r="A11" s="51" t="s">
        <v>86</v>
      </c>
      <c r="B11" s="51"/>
      <c r="C11" s="55" t="s">
        <v>7</v>
      </c>
      <c r="D11" s="56"/>
      <c r="E11" s="56" t="s">
        <v>7</v>
      </c>
      <c r="F11" s="56"/>
      <c r="G11" s="70" t="s">
        <v>8</v>
      </c>
      <c r="H11" s="70"/>
      <c r="I11" s="56">
        <v>4778</v>
      </c>
      <c r="J11" s="56"/>
      <c r="K11" s="56" t="s">
        <v>7</v>
      </c>
      <c r="L11" s="56"/>
      <c r="M11" s="59">
        <v>682373</v>
      </c>
      <c r="N11" s="59"/>
      <c r="O11" s="59"/>
      <c r="P11" s="59">
        <v>18449</v>
      </c>
      <c r="Q11" s="59"/>
      <c r="R11" s="59"/>
    </row>
    <row r="12" spans="1:18" ht="13.5" customHeight="1">
      <c r="A12" s="7" t="s">
        <v>76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7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3.5" customHeight="1" thickBot="1">
      <c r="A15" s="9" t="s">
        <v>78</v>
      </c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0"/>
      <c r="R15" s="12" t="s">
        <v>87</v>
      </c>
    </row>
    <row r="16" spans="1:18" ht="13.5" customHeight="1" thickTop="1">
      <c r="A16" s="5" t="s">
        <v>9</v>
      </c>
      <c r="B16" s="5"/>
      <c r="C16" s="44" t="s">
        <v>10</v>
      </c>
      <c r="D16" s="45"/>
      <c r="E16" s="52"/>
      <c r="F16" s="44" t="s">
        <v>11</v>
      </c>
      <c r="G16" s="45"/>
      <c r="H16" s="46"/>
      <c r="I16" s="66" t="s">
        <v>9</v>
      </c>
      <c r="J16" s="67"/>
      <c r="K16" s="68"/>
      <c r="L16" s="44" t="s">
        <v>10</v>
      </c>
      <c r="M16" s="45"/>
      <c r="N16" s="52"/>
      <c r="O16" s="44" t="s">
        <v>11</v>
      </c>
      <c r="P16" s="65"/>
      <c r="Q16" s="65"/>
      <c r="R16" s="18"/>
    </row>
    <row r="17" spans="1:18" ht="13.5" customHeight="1">
      <c r="A17" s="6" t="s">
        <v>81</v>
      </c>
      <c r="B17" s="6"/>
      <c r="C17" s="53">
        <f>SUM(C19:C46,L17:L46)</f>
        <v>544681</v>
      </c>
      <c r="D17" s="47"/>
      <c r="E17" s="47"/>
      <c r="F17" s="47">
        <f>SUM(F19:F46,O17:O46)</f>
        <v>401480</v>
      </c>
      <c r="G17" s="47"/>
      <c r="H17" s="48"/>
      <c r="I17" s="60" t="s">
        <v>12</v>
      </c>
      <c r="J17" s="61"/>
      <c r="K17" s="62"/>
      <c r="L17" s="63">
        <v>798</v>
      </c>
      <c r="M17" s="64"/>
      <c r="N17" s="64"/>
      <c r="O17" s="33">
        <v>653</v>
      </c>
      <c r="P17" s="34"/>
      <c r="Q17" s="34"/>
      <c r="R17" s="7"/>
    </row>
    <row r="18" spans="1:18" ht="13.5" customHeight="1">
      <c r="A18" s="19"/>
      <c r="B18" s="19"/>
      <c r="C18" s="54"/>
      <c r="D18" s="49"/>
      <c r="E18" s="49"/>
      <c r="F18" s="49"/>
      <c r="G18" s="49"/>
      <c r="H18" s="50"/>
      <c r="I18" s="39" t="s">
        <v>13</v>
      </c>
      <c r="J18" s="40"/>
      <c r="K18" s="28"/>
      <c r="L18" s="37">
        <v>1659</v>
      </c>
      <c r="M18" s="34"/>
      <c r="N18" s="34"/>
      <c r="O18" s="33">
        <v>1282</v>
      </c>
      <c r="P18" s="34"/>
      <c r="Q18" s="34"/>
      <c r="R18" s="7"/>
    </row>
    <row r="19" spans="1:18" ht="13.5" customHeight="1">
      <c r="A19" s="20" t="s">
        <v>14</v>
      </c>
      <c r="B19" s="20"/>
      <c r="C19" s="30">
        <v>201573</v>
      </c>
      <c r="D19" s="31"/>
      <c r="E19" s="31"/>
      <c r="F19" s="31">
        <v>143668</v>
      </c>
      <c r="G19" s="31"/>
      <c r="H19" s="27"/>
      <c r="I19" s="39" t="s">
        <v>15</v>
      </c>
      <c r="J19" s="40"/>
      <c r="K19" s="28"/>
      <c r="L19" s="37">
        <v>1050</v>
      </c>
      <c r="M19" s="34"/>
      <c r="N19" s="34"/>
      <c r="O19" s="33">
        <v>844</v>
      </c>
      <c r="P19" s="34"/>
      <c r="Q19" s="34"/>
      <c r="R19" s="7"/>
    </row>
    <row r="20" spans="1:18" ht="13.5" customHeight="1">
      <c r="A20" s="20" t="s">
        <v>16</v>
      </c>
      <c r="B20" s="20"/>
      <c r="C20" s="30">
        <v>58699</v>
      </c>
      <c r="D20" s="31"/>
      <c r="E20" s="31"/>
      <c r="F20" s="31">
        <v>43821</v>
      </c>
      <c r="G20" s="31"/>
      <c r="H20" s="27"/>
      <c r="I20" s="39" t="s">
        <v>17</v>
      </c>
      <c r="J20" s="40"/>
      <c r="K20" s="28"/>
      <c r="L20" s="37">
        <v>1854</v>
      </c>
      <c r="M20" s="34"/>
      <c r="N20" s="34"/>
      <c r="O20" s="33">
        <v>1511</v>
      </c>
      <c r="P20" s="34"/>
      <c r="Q20" s="34"/>
      <c r="R20" s="7"/>
    </row>
    <row r="21" spans="1:18" ht="13.5" customHeight="1">
      <c r="A21" s="20" t="s">
        <v>18</v>
      </c>
      <c r="B21" s="20"/>
      <c r="C21" s="30">
        <v>33843</v>
      </c>
      <c r="D21" s="31"/>
      <c r="E21" s="31"/>
      <c r="F21" s="31">
        <v>24887</v>
      </c>
      <c r="G21" s="31"/>
      <c r="H21" s="27"/>
      <c r="I21" s="39" t="s">
        <v>19</v>
      </c>
      <c r="J21" s="40"/>
      <c r="K21" s="28"/>
      <c r="L21" s="37">
        <v>1012</v>
      </c>
      <c r="M21" s="34"/>
      <c r="N21" s="34"/>
      <c r="O21" s="33">
        <v>809</v>
      </c>
      <c r="P21" s="34"/>
      <c r="Q21" s="34"/>
      <c r="R21" s="7"/>
    </row>
    <row r="22" spans="1:18" ht="13.5" customHeight="1">
      <c r="A22" s="20" t="s">
        <v>20</v>
      </c>
      <c r="B22" s="20"/>
      <c r="C22" s="30">
        <v>25807</v>
      </c>
      <c r="D22" s="31"/>
      <c r="E22" s="31"/>
      <c r="F22" s="31">
        <v>17694</v>
      </c>
      <c r="G22" s="31"/>
      <c r="H22" s="27"/>
      <c r="I22" s="39" t="s">
        <v>21</v>
      </c>
      <c r="J22" s="40"/>
      <c r="K22" s="28"/>
      <c r="L22" s="37">
        <v>3959</v>
      </c>
      <c r="M22" s="34"/>
      <c r="N22" s="34"/>
      <c r="O22" s="33">
        <v>3084</v>
      </c>
      <c r="P22" s="34"/>
      <c r="Q22" s="34"/>
      <c r="R22" s="7"/>
    </row>
    <row r="23" spans="1:18" ht="13.5" customHeight="1">
      <c r="A23" s="20" t="s">
        <v>22</v>
      </c>
      <c r="B23" s="20"/>
      <c r="C23" s="30">
        <v>22886</v>
      </c>
      <c r="D23" s="31"/>
      <c r="E23" s="31"/>
      <c r="F23" s="31">
        <v>16601</v>
      </c>
      <c r="G23" s="31"/>
      <c r="H23" s="27"/>
      <c r="I23" s="39" t="s">
        <v>23</v>
      </c>
      <c r="J23" s="40"/>
      <c r="K23" s="28"/>
      <c r="L23" s="37">
        <v>3473</v>
      </c>
      <c r="M23" s="34"/>
      <c r="N23" s="34"/>
      <c r="O23" s="33">
        <v>2740</v>
      </c>
      <c r="P23" s="34"/>
      <c r="Q23" s="34"/>
      <c r="R23" s="7"/>
    </row>
    <row r="24" spans="1:18" ht="13.5" customHeight="1">
      <c r="A24" s="20" t="s">
        <v>24</v>
      </c>
      <c r="B24" s="20"/>
      <c r="C24" s="30">
        <v>15002</v>
      </c>
      <c r="D24" s="31"/>
      <c r="E24" s="31"/>
      <c r="F24" s="31">
        <v>11472</v>
      </c>
      <c r="G24" s="31"/>
      <c r="H24" s="27"/>
      <c r="I24" s="39" t="s">
        <v>25</v>
      </c>
      <c r="J24" s="40"/>
      <c r="K24" s="28"/>
      <c r="L24" s="37">
        <v>7970</v>
      </c>
      <c r="M24" s="34"/>
      <c r="N24" s="34"/>
      <c r="O24" s="33">
        <v>5901</v>
      </c>
      <c r="P24" s="34"/>
      <c r="Q24" s="34"/>
      <c r="R24" s="7"/>
    </row>
    <row r="25" spans="1:18" ht="13.5" customHeight="1">
      <c r="A25" s="20" t="s">
        <v>26</v>
      </c>
      <c r="B25" s="20"/>
      <c r="C25" s="30">
        <v>9877</v>
      </c>
      <c r="D25" s="31"/>
      <c r="E25" s="31"/>
      <c r="F25" s="31">
        <v>7626</v>
      </c>
      <c r="G25" s="31"/>
      <c r="H25" s="27"/>
      <c r="I25" s="39" t="s">
        <v>27</v>
      </c>
      <c r="J25" s="40"/>
      <c r="K25" s="28"/>
      <c r="L25" s="37">
        <v>1105</v>
      </c>
      <c r="M25" s="34"/>
      <c r="N25" s="34"/>
      <c r="O25" s="33">
        <v>936</v>
      </c>
      <c r="P25" s="34"/>
      <c r="Q25" s="34"/>
      <c r="R25" s="7"/>
    </row>
    <row r="26" spans="1:18" ht="13.5" customHeight="1">
      <c r="A26" s="20" t="s">
        <v>28</v>
      </c>
      <c r="B26" s="20"/>
      <c r="C26" s="30">
        <v>8049</v>
      </c>
      <c r="D26" s="31"/>
      <c r="E26" s="31"/>
      <c r="F26" s="31">
        <v>5832</v>
      </c>
      <c r="G26" s="31"/>
      <c r="H26" s="27"/>
      <c r="I26" s="39" t="s">
        <v>29</v>
      </c>
      <c r="J26" s="40"/>
      <c r="K26" s="28"/>
      <c r="L26" s="37">
        <v>2823</v>
      </c>
      <c r="M26" s="34"/>
      <c r="N26" s="34"/>
      <c r="O26" s="33">
        <v>2274</v>
      </c>
      <c r="P26" s="34"/>
      <c r="Q26" s="34"/>
      <c r="R26" s="7"/>
    </row>
    <row r="27" spans="1:18" ht="13.5" customHeight="1">
      <c r="A27" s="20" t="s">
        <v>30</v>
      </c>
      <c r="B27" s="20"/>
      <c r="C27" s="30">
        <v>8215</v>
      </c>
      <c r="D27" s="31"/>
      <c r="E27" s="31"/>
      <c r="F27" s="31">
        <v>6143</v>
      </c>
      <c r="G27" s="31"/>
      <c r="H27" s="27"/>
      <c r="I27" s="39" t="s">
        <v>31</v>
      </c>
      <c r="J27" s="40"/>
      <c r="K27" s="28"/>
      <c r="L27" s="37">
        <v>1428</v>
      </c>
      <c r="M27" s="34"/>
      <c r="N27" s="34"/>
      <c r="O27" s="33">
        <v>1192</v>
      </c>
      <c r="P27" s="34"/>
      <c r="Q27" s="34"/>
      <c r="R27" s="7"/>
    </row>
    <row r="28" spans="1:18" ht="13.5" customHeight="1">
      <c r="A28" s="20" t="s">
        <v>32</v>
      </c>
      <c r="B28" s="20"/>
      <c r="C28" s="30">
        <v>9453</v>
      </c>
      <c r="D28" s="31"/>
      <c r="E28" s="31"/>
      <c r="F28" s="31">
        <v>7088</v>
      </c>
      <c r="G28" s="31"/>
      <c r="H28" s="27"/>
      <c r="I28" s="39" t="s">
        <v>33</v>
      </c>
      <c r="J28" s="40"/>
      <c r="K28" s="28"/>
      <c r="L28" s="37">
        <v>2258</v>
      </c>
      <c r="M28" s="34"/>
      <c r="N28" s="34"/>
      <c r="O28" s="33">
        <v>1774</v>
      </c>
      <c r="P28" s="34"/>
      <c r="Q28" s="34"/>
      <c r="R28" s="7"/>
    </row>
    <row r="29" spans="1:18" ht="13.5" customHeight="1">
      <c r="A29" s="20" t="s">
        <v>34</v>
      </c>
      <c r="B29" s="20"/>
      <c r="C29" s="30">
        <v>21428</v>
      </c>
      <c r="D29" s="31"/>
      <c r="E29" s="31"/>
      <c r="F29" s="31">
        <v>16473</v>
      </c>
      <c r="G29" s="31"/>
      <c r="H29" s="27"/>
      <c r="I29" s="39" t="s">
        <v>35</v>
      </c>
      <c r="J29" s="40"/>
      <c r="K29" s="28"/>
      <c r="L29" s="37">
        <v>932</v>
      </c>
      <c r="M29" s="34"/>
      <c r="N29" s="34"/>
      <c r="O29" s="33">
        <v>734</v>
      </c>
      <c r="P29" s="34"/>
      <c r="Q29" s="34"/>
      <c r="R29" s="7"/>
    </row>
    <row r="30" spans="1:18" ht="13.5" customHeight="1">
      <c r="A30" s="20" t="s">
        <v>36</v>
      </c>
      <c r="B30" s="20"/>
      <c r="C30" s="30">
        <v>854</v>
      </c>
      <c r="D30" s="31"/>
      <c r="E30" s="31"/>
      <c r="F30" s="31">
        <v>680</v>
      </c>
      <c r="G30" s="31"/>
      <c r="H30" s="27"/>
      <c r="I30" s="39" t="s">
        <v>37</v>
      </c>
      <c r="J30" s="40"/>
      <c r="K30" s="28"/>
      <c r="L30" s="37">
        <v>1711</v>
      </c>
      <c r="M30" s="34"/>
      <c r="N30" s="34"/>
      <c r="O30" s="33">
        <v>1377</v>
      </c>
      <c r="P30" s="34"/>
      <c r="Q30" s="34"/>
      <c r="R30" s="7"/>
    </row>
    <row r="31" spans="1:18" ht="13.5" customHeight="1">
      <c r="A31" s="20" t="s">
        <v>38</v>
      </c>
      <c r="B31" s="20"/>
      <c r="C31" s="30">
        <v>1766</v>
      </c>
      <c r="D31" s="31"/>
      <c r="E31" s="31"/>
      <c r="F31" s="31">
        <v>1444</v>
      </c>
      <c r="G31" s="31"/>
      <c r="H31" s="27"/>
      <c r="I31" s="39" t="s">
        <v>39</v>
      </c>
      <c r="J31" s="40"/>
      <c r="K31" s="28"/>
      <c r="L31" s="37">
        <v>1355</v>
      </c>
      <c r="M31" s="34"/>
      <c r="N31" s="34"/>
      <c r="O31" s="33">
        <v>1082</v>
      </c>
      <c r="P31" s="34"/>
      <c r="Q31" s="34"/>
      <c r="R31" s="7"/>
    </row>
    <row r="32" spans="1:18" ht="13.5" customHeight="1">
      <c r="A32" s="20" t="s">
        <v>40</v>
      </c>
      <c r="B32" s="20"/>
      <c r="C32" s="30">
        <v>1661</v>
      </c>
      <c r="D32" s="31"/>
      <c r="E32" s="31"/>
      <c r="F32" s="31">
        <v>1345</v>
      </c>
      <c r="G32" s="31"/>
      <c r="H32" s="27"/>
      <c r="I32" s="39" t="s">
        <v>41</v>
      </c>
      <c r="J32" s="40"/>
      <c r="K32" s="28"/>
      <c r="L32" s="37">
        <v>1974</v>
      </c>
      <c r="M32" s="34"/>
      <c r="N32" s="34"/>
      <c r="O32" s="33">
        <v>1414</v>
      </c>
      <c r="P32" s="34"/>
      <c r="Q32" s="34"/>
      <c r="R32" s="7"/>
    </row>
    <row r="33" spans="1:18" ht="13.5" customHeight="1">
      <c r="A33" s="20" t="s">
        <v>42</v>
      </c>
      <c r="B33" s="20"/>
      <c r="C33" s="30">
        <v>2535</v>
      </c>
      <c r="D33" s="31"/>
      <c r="E33" s="31"/>
      <c r="F33" s="31">
        <v>1990</v>
      </c>
      <c r="G33" s="31"/>
      <c r="H33" s="27"/>
      <c r="I33" s="39" t="s">
        <v>43</v>
      </c>
      <c r="J33" s="40"/>
      <c r="K33" s="28"/>
      <c r="L33" s="37">
        <v>1195</v>
      </c>
      <c r="M33" s="34"/>
      <c r="N33" s="34"/>
      <c r="O33" s="33">
        <v>891</v>
      </c>
      <c r="P33" s="34"/>
      <c r="Q33" s="34"/>
      <c r="R33" s="7"/>
    </row>
    <row r="34" spans="1:18" ht="13.5" customHeight="1">
      <c r="A34" s="20" t="s">
        <v>44</v>
      </c>
      <c r="B34" s="20"/>
      <c r="C34" s="30">
        <v>1110</v>
      </c>
      <c r="D34" s="31"/>
      <c r="E34" s="31"/>
      <c r="F34" s="31">
        <v>876</v>
      </c>
      <c r="G34" s="31"/>
      <c r="H34" s="27"/>
      <c r="I34" s="39" t="s">
        <v>45</v>
      </c>
      <c r="J34" s="40"/>
      <c r="K34" s="28"/>
      <c r="L34" s="37">
        <v>4817</v>
      </c>
      <c r="M34" s="34"/>
      <c r="N34" s="34"/>
      <c r="O34" s="33">
        <v>3508</v>
      </c>
      <c r="P34" s="34"/>
      <c r="Q34" s="34"/>
      <c r="R34" s="7"/>
    </row>
    <row r="35" spans="1:18" ht="13.5" customHeight="1">
      <c r="A35" s="20" t="s">
        <v>46</v>
      </c>
      <c r="B35" s="20"/>
      <c r="C35" s="30">
        <v>6099</v>
      </c>
      <c r="D35" s="31"/>
      <c r="E35" s="31"/>
      <c r="F35" s="31">
        <v>4610</v>
      </c>
      <c r="G35" s="31"/>
      <c r="H35" s="27"/>
      <c r="I35" s="39" t="s">
        <v>47</v>
      </c>
      <c r="J35" s="40"/>
      <c r="K35" s="28"/>
      <c r="L35" s="37">
        <v>7540</v>
      </c>
      <c r="M35" s="34"/>
      <c r="N35" s="34"/>
      <c r="O35" s="33">
        <v>5552</v>
      </c>
      <c r="P35" s="34"/>
      <c r="Q35" s="34"/>
      <c r="R35" s="7"/>
    </row>
    <row r="36" spans="1:18" ht="13.5" customHeight="1">
      <c r="A36" s="20" t="s">
        <v>48</v>
      </c>
      <c r="B36" s="20"/>
      <c r="C36" s="30">
        <v>2495</v>
      </c>
      <c r="D36" s="31"/>
      <c r="E36" s="31"/>
      <c r="F36" s="31">
        <v>1900</v>
      </c>
      <c r="G36" s="31"/>
      <c r="H36" s="27"/>
      <c r="I36" s="39" t="s">
        <v>49</v>
      </c>
      <c r="J36" s="40"/>
      <c r="K36" s="28"/>
      <c r="L36" s="37">
        <v>502</v>
      </c>
      <c r="M36" s="34"/>
      <c r="N36" s="34"/>
      <c r="O36" s="33">
        <v>379</v>
      </c>
      <c r="P36" s="34"/>
      <c r="Q36" s="34"/>
      <c r="R36" s="7"/>
    </row>
    <row r="37" spans="1:18" ht="13.5" customHeight="1">
      <c r="A37" s="20" t="s">
        <v>50</v>
      </c>
      <c r="B37" s="20"/>
      <c r="C37" s="30">
        <v>4293</v>
      </c>
      <c r="D37" s="31"/>
      <c r="E37" s="31"/>
      <c r="F37" s="31">
        <v>3177</v>
      </c>
      <c r="G37" s="31"/>
      <c r="H37" s="27"/>
      <c r="I37" s="39" t="s">
        <v>51</v>
      </c>
      <c r="J37" s="40"/>
      <c r="K37" s="28"/>
      <c r="L37" s="37">
        <v>781</v>
      </c>
      <c r="M37" s="34"/>
      <c r="N37" s="34"/>
      <c r="O37" s="33">
        <v>560</v>
      </c>
      <c r="P37" s="34"/>
      <c r="Q37" s="34"/>
      <c r="R37" s="7"/>
    </row>
    <row r="38" spans="1:18" ht="13.5" customHeight="1">
      <c r="A38" s="20" t="s">
        <v>52</v>
      </c>
      <c r="B38" s="20"/>
      <c r="C38" s="30">
        <v>11052</v>
      </c>
      <c r="D38" s="31"/>
      <c r="E38" s="31"/>
      <c r="F38" s="31">
        <v>8737</v>
      </c>
      <c r="G38" s="31"/>
      <c r="H38" s="27"/>
      <c r="I38" s="39" t="s">
        <v>53</v>
      </c>
      <c r="J38" s="40"/>
      <c r="K38" s="28"/>
      <c r="L38" s="37">
        <v>399</v>
      </c>
      <c r="M38" s="34"/>
      <c r="N38" s="34"/>
      <c r="O38" s="33">
        <v>302</v>
      </c>
      <c r="P38" s="34"/>
      <c r="Q38" s="34"/>
      <c r="R38" s="7"/>
    </row>
    <row r="39" spans="1:18" ht="13.5" customHeight="1">
      <c r="A39" s="20" t="s">
        <v>54</v>
      </c>
      <c r="B39" s="20"/>
      <c r="C39" s="30">
        <v>3497</v>
      </c>
      <c r="D39" s="31"/>
      <c r="E39" s="31"/>
      <c r="F39" s="31">
        <v>2793</v>
      </c>
      <c r="G39" s="31"/>
      <c r="H39" s="27"/>
      <c r="I39" s="39" t="s">
        <v>55</v>
      </c>
      <c r="J39" s="40"/>
      <c r="K39" s="28"/>
      <c r="L39" s="37">
        <v>1286</v>
      </c>
      <c r="M39" s="34"/>
      <c r="N39" s="34"/>
      <c r="O39" s="33">
        <v>969</v>
      </c>
      <c r="P39" s="34"/>
      <c r="Q39" s="34"/>
      <c r="R39" s="7"/>
    </row>
    <row r="40" spans="1:18" ht="13.5" customHeight="1">
      <c r="A40" s="20" t="s">
        <v>56</v>
      </c>
      <c r="B40" s="20"/>
      <c r="C40" s="30">
        <v>2170</v>
      </c>
      <c r="D40" s="31"/>
      <c r="E40" s="31"/>
      <c r="F40" s="31">
        <v>1705</v>
      </c>
      <c r="G40" s="31"/>
      <c r="H40" s="27"/>
      <c r="I40" s="39" t="s">
        <v>57</v>
      </c>
      <c r="J40" s="40"/>
      <c r="K40" s="28"/>
      <c r="L40" s="37">
        <v>2519</v>
      </c>
      <c r="M40" s="34"/>
      <c r="N40" s="34"/>
      <c r="O40" s="33">
        <v>1811</v>
      </c>
      <c r="P40" s="34"/>
      <c r="Q40" s="34"/>
      <c r="R40" s="7"/>
    </row>
    <row r="41" spans="1:18" ht="13.5" customHeight="1">
      <c r="A41" s="20" t="s">
        <v>58</v>
      </c>
      <c r="B41" s="20"/>
      <c r="C41" s="30">
        <v>5732</v>
      </c>
      <c r="D41" s="31"/>
      <c r="E41" s="31"/>
      <c r="F41" s="31">
        <v>4728</v>
      </c>
      <c r="G41" s="31"/>
      <c r="H41" s="27"/>
      <c r="I41" s="39" t="s">
        <v>59</v>
      </c>
      <c r="J41" s="40"/>
      <c r="K41" s="28"/>
      <c r="L41" s="37">
        <v>2357</v>
      </c>
      <c r="M41" s="34"/>
      <c r="N41" s="34"/>
      <c r="O41" s="33">
        <v>1810</v>
      </c>
      <c r="P41" s="34"/>
      <c r="Q41" s="34"/>
      <c r="R41" s="7"/>
    </row>
    <row r="42" spans="1:18" ht="13.5" customHeight="1">
      <c r="A42" s="20" t="s">
        <v>60</v>
      </c>
      <c r="B42" s="20"/>
      <c r="C42" s="30">
        <v>3533</v>
      </c>
      <c r="D42" s="31"/>
      <c r="E42" s="31"/>
      <c r="F42" s="31">
        <v>2859</v>
      </c>
      <c r="G42" s="31"/>
      <c r="H42" s="27"/>
      <c r="I42" s="39" t="s">
        <v>61</v>
      </c>
      <c r="J42" s="40"/>
      <c r="K42" s="28"/>
      <c r="L42" s="37">
        <v>1590</v>
      </c>
      <c r="M42" s="34"/>
      <c r="N42" s="34"/>
      <c r="O42" s="33">
        <v>1266</v>
      </c>
      <c r="P42" s="34"/>
      <c r="Q42" s="34"/>
      <c r="R42" s="7"/>
    </row>
    <row r="43" spans="1:18" ht="13.5" customHeight="1">
      <c r="A43" s="20" t="s">
        <v>62</v>
      </c>
      <c r="B43" s="20"/>
      <c r="C43" s="30">
        <v>6317</v>
      </c>
      <c r="D43" s="31"/>
      <c r="E43" s="31"/>
      <c r="F43" s="31">
        <v>3994</v>
      </c>
      <c r="G43" s="31"/>
      <c r="H43" s="27"/>
      <c r="I43" s="39" t="s">
        <v>63</v>
      </c>
      <c r="J43" s="40"/>
      <c r="K43" s="28"/>
      <c r="L43" s="37">
        <v>2249</v>
      </c>
      <c r="M43" s="34"/>
      <c r="N43" s="34"/>
      <c r="O43" s="33">
        <v>1672</v>
      </c>
      <c r="P43" s="34"/>
      <c r="Q43" s="34"/>
      <c r="R43" s="7"/>
    </row>
    <row r="44" spans="1:18" ht="13.5" customHeight="1">
      <c r="A44" s="20" t="s">
        <v>64</v>
      </c>
      <c r="B44" s="20"/>
      <c r="C44" s="30">
        <v>5238</v>
      </c>
      <c r="D44" s="31"/>
      <c r="E44" s="31"/>
      <c r="F44" s="31">
        <v>4373</v>
      </c>
      <c r="G44" s="31"/>
      <c r="H44" s="27"/>
      <c r="I44" s="39" t="s">
        <v>65</v>
      </c>
      <c r="J44" s="40"/>
      <c r="K44" s="28"/>
      <c r="L44" s="37">
        <v>1390</v>
      </c>
      <c r="M44" s="34"/>
      <c r="N44" s="34"/>
      <c r="O44" s="33">
        <v>1094</v>
      </c>
      <c r="P44" s="34"/>
      <c r="Q44" s="34"/>
      <c r="R44" s="7"/>
    </row>
    <row r="45" spans="1:18" ht="13.5" customHeight="1">
      <c r="A45" s="20" t="s">
        <v>66</v>
      </c>
      <c r="B45" s="20"/>
      <c r="C45" s="30">
        <v>1067</v>
      </c>
      <c r="D45" s="31"/>
      <c r="E45" s="31"/>
      <c r="F45" s="31">
        <v>851</v>
      </c>
      <c r="G45" s="31"/>
      <c r="H45" s="27"/>
      <c r="I45" s="39" t="s">
        <v>67</v>
      </c>
      <c r="J45" s="40"/>
      <c r="K45" s="28"/>
      <c r="L45" s="37">
        <v>2130</v>
      </c>
      <c r="M45" s="34"/>
      <c r="N45" s="34"/>
      <c r="O45" s="33">
        <v>1713</v>
      </c>
      <c r="P45" s="34"/>
      <c r="Q45" s="34"/>
      <c r="R45" s="7"/>
    </row>
    <row r="46" spans="1:18" ht="13.5" customHeight="1">
      <c r="A46" s="21" t="s">
        <v>68</v>
      </c>
      <c r="B46" s="21"/>
      <c r="C46" s="43">
        <v>2867</v>
      </c>
      <c r="D46" s="41"/>
      <c r="E46" s="41"/>
      <c r="F46" s="41">
        <v>2240</v>
      </c>
      <c r="G46" s="41"/>
      <c r="H46" s="42"/>
      <c r="I46" s="24" t="s">
        <v>69</v>
      </c>
      <c r="J46" s="25"/>
      <c r="K46" s="26"/>
      <c r="L46" s="38">
        <v>3447</v>
      </c>
      <c r="M46" s="36"/>
      <c r="N46" s="36"/>
      <c r="O46" s="35">
        <v>2739</v>
      </c>
      <c r="P46" s="36"/>
      <c r="Q46" s="36"/>
      <c r="R46" s="7"/>
    </row>
    <row r="47" spans="1:18" ht="13.5" customHeight="1">
      <c r="A47" s="22" t="s">
        <v>75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7"/>
      <c r="R47" s="7"/>
    </row>
  </sheetData>
  <mergeCells count="204">
    <mergeCell ref="A9:B9"/>
    <mergeCell ref="C9:D9"/>
    <mergeCell ref="E9:F9"/>
    <mergeCell ref="G9:H9"/>
    <mergeCell ref="P4:R5"/>
    <mergeCell ref="P7:R7"/>
    <mergeCell ref="P8:R8"/>
    <mergeCell ref="C7:D7"/>
    <mergeCell ref="E7:F7"/>
    <mergeCell ref="G7:H7"/>
    <mergeCell ref="I7:J7"/>
    <mergeCell ref="C6:D6"/>
    <mergeCell ref="E6:F6"/>
    <mergeCell ref="P6:R6"/>
    <mergeCell ref="P11:R11"/>
    <mergeCell ref="I9:J9"/>
    <mergeCell ref="K9:L9"/>
    <mergeCell ref="P9:R9"/>
    <mergeCell ref="M4:O5"/>
    <mergeCell ref="K4:L5"/>
    <mergeCell ref="A4:B4"/>
    <mergeCell ref="G5:H5"/>
    <mergeCell ref="E5:F5"/>
    <mergeCell ref="I4:J5"/>
    <mergeCell ref="C5:D5"/>
    <mergeCell ref="A3:B3"/>
    <mergeCell ref="A5:B5"/>
    <mergeCell ref="A6:B6"/>
    <mergeCell ref="G6:H6"/>
    <mergeCell ref="K6:L6"/>
    <mergeCell ref="K11:L11"/>
    <mergeCell ref="K7:L7"/>
    <mergeCell ref="G11:H11"/>
    <mergeCell ref="I6:J6"/>
    <mergeCell ref="M7:O7"/>
    <mergeCell ref="I16:K16"/>
    <mergeCell ref="L16:N16"/>
    <mergeCell ref="I8:J8"/>
    <mergeCell ref="K8:L8"/>
    <mergeCell ref="M8:O8"/>
    <mergeCell ref="M6:O6"/>
    <mergeCell ref="M9:O9"/>
    <mergeCell ref="M11:O11"/>
    <mergeCell ref="I18:K18"/>
    <mergeCell ref="I11:J11"/>
    <mergeCell ref="I17:K17"/>
    <mergeCell ref="L17:N17"/>
    <mergeCell ref="L18:N18"/>
    <mergeCell ref="O16:Q16"/>
    <mergeCell ref="O17:Q17"/>
    <mergeCell ref="A11:B11"/>
    <mergeCell ref="C16:E16"/>
    <mergeCell ref="C17:E17"/>
    <mergeCell ref="C18:E18"/>
    <mergeCell ref="C11:D11"/>
    <mergeCell ref="E11:F11"/>
    <mergeCell ref="C19:E19"/>
    <mergeCell ref="C20:E20"/>
    <mergeCell ref="C21:E21"/>
    <mergeCell ref="C23:E23"/>
    <mergeCell ref="C22:E22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2:N42"/>
    <mergeCell ref="L41:N41"/>
    <mergeCell ref="L43:N43"/>
    <mergeCell ref="L44:N44"/>
    <mergeCell ref="L45:N45"/>
    <mergeCell ref="L46:N46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33:Q33"/>
    <mergeCell ref="O34:Q34"/>
    <mergeCell ref="O27:Q27"/>
    <mergeCell ref="O28:Q28"/>
    <mergeCell ref="O29:Q29"/>
    <mergeCell ref="O30:Q30"/>
    <mergeCell ref="O31:Q31"/>
    <mergeCell ref="O32:Q32"/>
    <mergeCell ref="O46:Q46"/>
    <mergeCell ref="O39:Q39"/>
    <mergeCell ref="O40:Q40"/>
    <mergeCell ref="O41:Q41"/>
    <mergeCell ref="O42:Q42"/>
    <mergeCell ref="O43:Q43"/>
    <mergeCell ref="O44:Q44"/>
    <mergeCell ref="O45:Q45"/>
    <mergeCell ref="O35:Q35"/>
    <mergeCell ref="O36:Q36"/>
    <mergeCell ref="O37:Q37"/>
    <mergeCell ref="O38:Q38"/>
    <mergeCell ref="A8:B8"/>
    <mergeCell ref="C8:D8"/>
    <mergeCell ref="E8:F8"/>
    <mergeCell ref="G8:H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2005-12-21T02:45:55Z</cp:lastPrinted>
  <dcterms:created xsi:type="dcterms:W3CDTF">2002-02-01T07:48:54Z</dcterms:created>
  <dcterms:modified xsi:type="dcterms:W3CDTF">2006-04-26T01:50:18Z</dcterms:modified>
  <cp:category/>
  <cp:version/>
  <cp:contentType/>
  <cp:contentStatus/>
</cp:coreProperties>
</file>