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2375" windowHeight="7650" activeTab="0"/>
  </bookViews>
  <sheets>
    <sheet name="248" sheetId="1" r:id="rId1"/>
  </sheets>
  <definedNames>
    <definedName name="_xlnm.Print_Area" localSheetId="0">'248'!$A$1:$K$22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<sst xmlns="http://schemas.openxmlformats.org/spreadsheetml/2006/main" count="37" uniqueCount="28">
  <si>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</si>
  <si>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</si>
  <si>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</si>
  <si>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</si>
  <si>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</si>
  <si>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</si>
  <si>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</si>
  <si>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</si>
  <si>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</si>
  <si>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</si>
  <si>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</si>
  <si>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</si>
  <si>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</si>
  <si>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</si>
  <si>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</si>
  <si>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</si>
  <si>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</si>
  <si>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</si>
  <si>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</si>
  <si>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＊資料：最高裁判所作成「司法統計年報」による</t>
  </si>
  <si>
    <t>＊（地裁）通常事件は、民事第一審通常訴訟（ワ）のみを計上</t>
  </si>
  <si>
    <t>＊（地裁）行政事件は、行政第一審訴訟（行ウ）のみを計上</t>
  </si>
  <si>
    <t>＊（簡裁）通常事件は、民事通常訴訟（ハ）のみを計上</t>
  </si>
  <si>
    <t>22. 司 法 お よ び 警 察</t>
  </si>
  <si>
    <t>248. 民　　事　　・　　行　　政　　事　　件</t>
  </si>
  <si>
    <t>平成14年　</t>
  </si>
  <si>
    <t xml:space="preserve">        15</t>
  </si>
  <si>
    <t xml:space="preserve">        16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</si>
</sst>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41" fontId="10" fillId="0" borderId="8" xfId="16" applyNumberFormat="1" applyFont="1" applyBorder="1" applyAlignment="1" applyProtection="1">
      <alignment/>
      <protection locked="0"/>
    </xf>
    <xf numFmtId="0" fontId="10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41" fontId="12" fillId="0" borderId="0" xfId="16" applyNumberFormat="1" applyFont="1" applyAlignment="1">
      <alignment/>
    </xf>
    <xf numFmtId="41" fontId="12" fillId="0" borderId="0" xfId="16" applyNumberFormat="1" applyFont="1" applyAlignment="1" applyProtection="1">
      <alignment/>
      <protection/>
    </xf>
    <xf numFmtId="41" fontId="12" fillId="0" borderId="8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10" fillId="0" borderId="15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10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49" fontId="10" fillId="0" borderId="2" xfId="0" applyNumberFormat="1" applyFont="1" applyBorder="1" applyAlignment="1" applyProtection="1">
      <alignment horizontal="left"/>
      <protection locked="0"/>
    </xf>
    <xf numFmtId="49" fontId="11" fillId="0" borderId="2" xfId="0" applyNumberFormat="1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89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2.875" style="0" customWidth="1"/>
    <col min="2" max="5" width="8.00390625" style="0" customWidth="1"/>
    <col min="6" max="6" width="8.25390625" style="0" customWidth="1"/>
    <col min="7" max="10" width="8.00390625" style="0" customWidth="1"/>
    <col min="11" max="11" width="8.125" style="0" customWidth="1"/>
  </cols>
  <sheetData>
    <row r="1" spans="1:11" ht="37.5" customHeight="1">
      <c r="A1" s="44" t="s">
        <v>23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45" t="s">
        <v>24</v>
      </c>
      <c r="B2" s="5"/>
      <c r="C2" s="4"/>
      <c r="D2" s="3"/>
      <c r="E2" s="3"/>
      <c r="F2" s="3"/>
      <c r="G2" s="3"/>
      <c r="H2" s="3"/>
      <c r="I2" s="3"/>
      <c r="J2" s="3"/>
      <c r="K2" s="3"/>
    </row>
    <row r="3" spans="1:6" ht="14.25" thickBot="1">
      <c r="A3" s="6" t="s">
        <v>0</v>
      </c>
      <c r="B3" s="7"/>
      <c r="C3" s="7"/>
      <c r="D3" s="7"/>
      <c r="E3" s="7"/>
      <c r="F3" s="7"/>
    </row>
    <row r="4" spans="1:11" ht="14.25" thickTop="1">
      <c r="A4" s="8"/>
      <c r="B4" s="9" t="s">
        <v>1</v>
      </c>
      <c r="C4" s="10"/>
      <c r="D4" s="10"/>
      <c r="E4" s="10"/>
      <c r="F4" s="11"/>
      <c r="G4" s="12" t="s">
        <v>2</v>
      </c>
      <c r="H4" s="10"/>
      <c r="I4" s="10"/>
      <c r="J4" s="10"/>
      <c r="K4" s="10"/>
    </row>
    <row r="5" spans="1:12" ht="15" customHeight="1">
      <c r="A5" s="13" t="s">
        <v>3</v>
      </c>
      <c r="B5" s="14" t="s">
        <v>4</v>
      </c>
      <c r="C5" s="15"/>
      <c r="D5" s="16"/>
      <c r="E5" s="17" t="s">
        <v>5</v>
      </c>
      <c r="F5" s="18" t="s">
        <v>6</v>
      </c>
      <c r="G5" s="19" t="s">
        <v>4</v>
      </c>
      <c r="H5" s="15"/>
      <c r="I5" s="16"/>
      <c r="J5" s="17" t="s">
        <v>5</v>
      </c>
      <c r="K5" s="20" t="s">
        <v>6</v>
      </c>
      <c r="L5" s="21"/>
    </row>
    <row r="6" spans="1:12" ht="13.5">
      <c r="A6" s="22" t="s">
        <v>7</v>
      </c>
      <c r="B6" s="23" t="s">
        <v>8</v>
      </c>
      <c r="C6" s="23" t="s">
        <v>9</v>
      </c>
      <c r="D6" s="23" t="s">
        <v>10</v>
      </c>
      <c r="E6" s="23" t="s">
        <v>11</v>
      </c>
      <c r="F6" s="24" t="s">
        <v>11</v>
      </c>
      <c r="G6" s="25" t="s">
        <v>8</v>
      </c>
      <c r="H6" s="23" t="s">
        <v>9</v>
      </c>
      <c r="I6" s="23" t="s">
        <v>10</v>
      </c>
      <c r="J6" s="23" t="s">
        <v>11</v>
      </c>
      <c r="K6" s="23" t="s">
        <v>11</v>
      </c>
      <c r="L6" s="21"/>
    </row>
    <row r="7" spans="1:11" ht="13.5">
      <c r="A7" s="26" t="s">
        <v>25</v>
      </c>
      <c r="B7" s="27">
        <v>24323</v>
      </c>
      <c r="C7" s="27">
        <v>7520</v>
      </c>
      <c r="D7" s="27">
        <v>16803</v>
      </c>
      <c r="E7" s="27">
        <v>16983</v>
      </c>
      <c r="F7" s="27">
        <v>7340</v>
      </c>
      <c r="G7" s="28">
        <v>25532</v>
      </c>
      <c r="H7" s="27">
        <v>1559</v>
      </c>
      <c r="I7" s="27">
        <v>23973</v>
      </c>
      <c r="J7" s="27">
        <v>23541</v>
      </c>
      <c r="K7" s="27">
        <v>1991</v>
      </c>
    </row>
    <row r="8" spans="1:11" ht="13.5">
      <c r="A8" s="46" t="s">
        <v>26</v>
      </c>
      <c r="B8" s="27">
        <v>25167</v>
      </c>
      <c r="C8" s="27">
        <v>7340</v>
      </c>
      <c r="D8" s="27">
        <v>17827</v>
      </c>
      <c r="E8" s="27">
        <v>17703</v>
      </c>
      <c r="F8" s="27">
        <v>7464</v>
      </c>
      <c r="G8" s="28">
        <v>29670</v>
      </c>
      <c r="H8" s="27">
        <v>1991</v>
      </c>
      <c r="I8" s="27">
        <v>27679</v>
      </c>
      <c r="J8" s="27">
        <v>27648</v>
      </c>
      <c r="K8" s="27">
        <v>2022</v>
      </c>
    </row>
    <row r="9" spans="1:11" ht="13.5">
      <c r="A9" s="29"/>
      <c r="B9" s="30"/>
      <c r="C9" s="27"/>
      <c r="D9" s="27"/>
      <c r="E9" s="27"/>
      <c r="F9" s="27"/>
      <c r="G9" s="31"/>
      <c r="H9" s="27"/>
      <c r="I9" s="27"/>
      <c r="J9" s="27"/>
      <c r="K9" s="27"/>
    </row>
    <row r="10" spans="1:11" s="35" customFormat="1" ht="13.5">
      <c r="A10" s="47" t="s">
        <v>27</v>
      </c>
      <c r="B10" s="32">
        <f>SUM(C10:D10)</f>
        <v>22726</v>
      </c>
      <c r="C10" s="33">
        <f>SUM(C12:C18)</f>
        <v>7464</v>
      </c>
      <c r="D10" s="33">
        <f>SUM(D12:D18)</f>
        <v>15262</v>
      </c>
      <c r="E10" s="33">
        <f>SUM(E12:E18)</f>
        <v>15419</v>
      </c>
      <c r="F10" s="33">
        <f>SUM(F12:F18)</f>
        <v>7307</v>
      </c>
      <c r="G10" s="34">
        <f>SUM(H10:I10)</f>
        <v>26290</v>
      </c>
      <c r="H10" s="33">
        <f>SUM(H12:H18)</f>
        <v>2022</v>
      </c>
      <c r="I10" s="33">
        <f>SUM(I12:I18)</f>
        <v>24268</v>
      </c>
      <c r="J10" s="33">
        <f>SUM(J12:J18)</f>
        <v>24641</v>
      </c>
      <c r="K10" s="33">
        <f>SUM(K12:K18)</f>
        <v>1649</v>
      </c>
    </row>
    <row r="11" spans="1:11" ht="10.5" customHeight="1">
      <c r="A11" s="36"/>
      <c r="B11" s="30"/>
      <c r="C11" s="27"/>
      <c r="D11" s="27"/>
      <c r="E11" s="27"/>
      <c r="F11" s="27"/>
      <c r="G11" s="31"/>
      <c r="H11" s="27"/>
      <c r="I11" s="27"/>
      <c r="J11" s="27"/>
      <c r="K11" s="27"/>
    </row>
    <row r="12" spans="1:11" ht="13.5">
      <c r="A12" s="36" t="s">
        <v>12</v>
      </c>
      <c r="B12" s="30">
        <f aca="true" t="shared" si="0" ref="B12:B18">SUM(C12:D12)</f>
        <v>1661</v>
      </c>
      <c r="C12" s="27">
        <v>671</v>
      </c>
      <c r="D12" s="27">
        <v>990</v>
      </c>
      <c r="E12" s="27">
        <v>995</v>
      </c>
      <c r="F12" s="27">
        <v>666</v>
      </c>
      <c r="G12" s="31">
        <f aca="true" t="shared" si="1" ref="G12:G18">SUM(H12:I12)</f>
        <v>4633</v>
      </c>
      <c r="H12" s="27">
        <v>522</v>
      </c>
      <c r="I12" s="27">
        <v>4111</v>
      </c>
      <c r="J12" s="27">
        <v>4064</v>
      </c>
      <c r="K12" s="27">
        <v>569</v>
      </c>
    </row>
    <row r="13" spans="1:11" ht="13.5">
      <c r="A13" s="36" t="s">
        <v>13</v>
      </c>
      <c r="B13" s="30">
        <f t="shared" si="0"/>
        <v>0</v>
      </c>
      <c r="C13" s="27">
        <v>0</v>
      </c>
      <c r="D13" s="27">
        <v>0</v>
      </c>
      <c r="E13" s="27">
        <v>0</v>
      </c>
      <c r="F13" s="27">
        <v>0</v>
      </c>
      <c r="G13" s="31">
        <f t="shared" si="1"/>
        <v>5983</v>
      </c>
      <c r="H13" s="27">
        <v>42</v>
      </c>
      <c r="I13" s="27">
        <v>5941</v>
      </c>
      <c r="J13" s="27">
        <v>5931</v>
      </c>
      <c r="K13" s="27">
        <v>52</v>
      </c>
    </row>
    <row r="14" spans="1:11" ht="13.5">
      <c r="A14" s="36" t="s">
        <v>14</v>
      </c>
      <c r="B14" s="30">
        <f t="shared" si="0"/>
        <v>9779</v>
      </c>
      <c r="C14" s="27">
        <v>4202</v>
      </c>
      <c r="D14" s="27">
        <v>5577</v>
      </c>
      <c r="E14" s="27">
        <v>5732</v>
      </c>
      <c r="F14" s="27">
        <v>4047</v>
      </c>
      <c r="G14" s="31">
        <f t="shared" si="1"/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36" t="s">
        <v>15</v>
      </c>
      <c r="B15" s="30">
        <f t="shared" si="0"/>
        <v>3720</v>
      </c>
      <c r="C15" s="27">
        <v>597</v>
      </c>
      <c r="D15" s="27">
        <v>3123</v>
      </c>
      <c r="E15" s="27">
        <v>3156</v>
      </c>
      <c r="F15" s="27">
        <v>564</v>
      </c>
      <c r="G15" s="31">
        <f t="shared" si="1"/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36" t="s">
        <v>16</v>
      </c>
      <c r="B16" s="30">
        <f t="shared" si="0"/>
        <v>16</v>
      </c>
      <c r="C16" s="27">
        <v>7</v>
      </c>
      <c r="D16" s="27">
        <v>9</v>
      </c>
      <c r="E16" s="27">
        <v>9</v>
      </c>
      <c r="F16" s="27">
        <v>7</v>
      </c>
      <c r="G16" s="31">
        <f t="shared" si="1"/>
        <v>8497</v>
      </c>
      <c r="H16" s="27">
        <v>1260</v>
      </c>
      <c r="I16" s="27">
        <v>7237</v>
      </c>
      <c r="J16" s="27">
        <v>7586</v>
      </c>
      <c r="K16" s="27">
        <v>911</v>
      </c>
    </row>
    <row r="17" spans="1:11" ht="13.5">
      <c r="A17" s="36" t="s">
        <v>17</v>
      </c>
      <c r="B17" s="30">
        <f t="shared" si="0"/>
        <v>26</v>
      </c>
      <c r="C17" s="27">
        <v>10</v>
      </c>
      <c r="D17" s="27">
        <v>16</v>
      </c>
      <c r="E17" s="27">
        <v>6</v>
      </c>
      <c r="F17" s="27">
        <v>20</v>
      </c>
      <c r="G17" s="31">
        <f t="shared" si="1"/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3.5">
      <c r="A18" s="37" t="s">
        <v>18</v>
      </c>
      <c r="B18" s="38">
        <f t="shared" si="0"/>
        <v>7524</v>
      </c>
      <c r="C18" s="39">
        <v>1977</v>
      </c>
      <c r="D18" s="39">
        <v>5547</v>
      </c>
      <c r="E18" s="39">
        <v>5521</v>
      </c>
      <c r="F18" s="39">
        <v>2003</v>
      </c>
      <c r="G18" s="38">
        <f t="shared" si="1"/>
        <v>7177</v>
      </c>
      <c r="H18" s="39">
        <v>198</v>
      </c>
      <c r="I18" s="39">
        <v>6979</v>
      </c>
      <c r="J18" s="39">
        <v>7060</v>
      </c>
      <c r="K18" s="39">
        <v>117</v>
      </c>
    </row>
    <row r="19" spans="1:11" ht="13.5">
      <c r="A19" s="40" t="s">
        <v>19</v>
      </c>
      <c r="B19" s="41"/>
      <c r="C19" s="42"/>
      <c r="D19" s="42"/>
      <c r="E19" s="42"/>
      <c r="F19" s="42"/>
      <c r="G19" s="41"/>
      <c r="H19" s="42"/>
      <c r="I19" s="42"/>
      <c r="J19" s="42"/>
      <c r="K19" s="42"/>
    </row>
    <row r="20" spans="1:10" s="40" customFormat="1" ht="12">
      <c r="A20" s="40" t="s">
        <v>20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1" ht="13.5">
      <c r="A21" s="40" t="s">
        <v>21</v>
      </c>
      <c r="B21" s="43"/>
      <c r="C21" s="43"/>
      <c r="D21" s="43"/>
      <c r="E21" s="43"/>
      <c r="F21" s="43"/>
      <c r="G21" s="43"/>
      <c r="H21" s="43"/>
      <c r="I21" s="43"/>
      <c r="J21" s="43"/>
      <c r="K21" s="40"/>
    </row>
    <row r="22" spans="1:11" ht="13.5">
      <c r="A22" s="40" t="s">
        <v>22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3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3.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2004-03-03T10:13:16Z</cp:lastPrinted>
  <dcterms:created xsi:type="dcterms:W3CDTF">2002-02-05T00:48:39Z</dcterms:created>
  <dcterms:modified xsi:type="dcterms:W3CDTF">2006-06-16T06:01:28Z</dcterms:modified>
  <cp:category/>
  <cp:version/>
  <cp:contentType/>
  <cp:contentStatus/>
</cp:coreProperties>
</file>