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60" windowWidth="14175" windowHeight="9465" activeTab="0"/>
  </bookViews>
  <sheets>
    <sheet name="49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_Fill" localSheetId="0" hidden="1">'49'!$D$1:$AS$1</definedName>
    <definedName name="_Regression_Int" localSheetId="0" hidden="1">1</definedName>
    <definedName name="\P">#REF!</definedName>
    <definedName name="a">#REF!</definedName>
    <definedName name="b">#REF!</definedName>
    <definedName name="Print_Area_MI" localSheetId="0">'49'!$A$1:$Y$58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<sst xmlns="http://schemas.openxmlformats.org/spreadsheetml/2006/main" count="246" uniqueCount="70">
  <si>
    <t>49．産　業　大　分　類　別　１　人　平　均　月　間　総　実　労　働　時　間（規模30人以上）</t>
  </si>
  <si>
    <t>（単位　時間）</t>
  </si>
  <si>
    <t>　調　　　査</t>
  </si>
  <si>
    <t>　</t>
  </si>
  <si>
    <t>標示年月</t>
  </si>
  <si>
    <t>　産　業　計</t>
  </si>
  <si>
    <t>建　設　業</t>
  </si>
  <si>
    <t>製　造　業</t>
  </si>
  <si>
    <t>食 料 品・</t>
  </si>
  <si>
    <t>衣　服・そ</t>
  </si>
  <si>
    <t>木 材 ・</t>
  </si>
  <si>
    <t>家 具 ・</t>
  </si>
  <si>
    <t>出版･印刷･</t>
  </si>
  <si>
    <t>ﾌﾟﾗｽﾁｯｸ</t>
  </si>
  <si>
    <t>窯 業 ・</t>
  </si>
  <si>
    <t>金属製品</t>
  </si>
  <si>
    <t>一　　般</t>
  </si>
  <si>
    <t>電　　気</t>
  </si>
  <si>
    <t>輸 送 用</t>
  </si>
  <si>
    <t>精　　密</t>
  </si>
  <si>
    <t>そ の 他</t>
  </si>
  <si>
    <t>電気・ガス</t>
  </si>
  <si>
    <t>運 輸 ・</t>
  </si>
  <si>
    <t>卸 売 ・</t>
  </si>
  <si>
    <t>金 融 ・</t>
  </si>
  <si>
    <t>サービス業</t>
  </si>
  <si>
    <t xml:space="preserve"> （サービス</t>
  </si>
  <si>
    <t>飲料・飼料</t>
  </si>
  <si>
    <t>の他の繊維</t>
  </si>
  <si>
    <t>木 製 品</t>
  </si>
  <si>
    <t>装 備 品</t>
  </si>
  <si>
    <t>同関連産業</t>
  </si>
  <si>
    <t>化学工業</t>
  </si>
  <si>
    <t>製    品</t>
  </si>
  <si>
    <t>土石製品</t>
  </si>
  <si>
    <t>製 造 業</t>
  </si>
  <si>
    <t>機械器具</t>
  </si>
  <si>
    <t>熱 供 給・</t>
  </si>
  <si>
    <t>通 信 業</t>
  </si>
  <si>
    <t>小売業・</t>
  </si>
  <si>
    <t>保 険 業</t>
  </si>
  <si>
    <t>業を除く）</t>
  </si>
  <si>
    <t>たばこ製造業</t>
  </si>
  <si>
    <t>製品製造業</t>
  </si>
  <si>
    <t>水　道　業</t>
  </si>
  <si>
    <t>Ｘ</t>
  </si>
  <si>
    <t xml:space="preserve">  1月</t>
  </si>
  <si>
    <t>合</t>
  </si>
  <si>
    <t>2</t>
  </si>
  <si>
    <t>3</t>
  </si>
  <si>
    <t>4</t>
  </si>
  <si>
    <t>5</t>
  </si>
  <si>
    <t>6</t>
  </si>
  <si>
    <t>7</t>
  </si>
  <si>
    <t>計</t>
  </si>
  <si>
    <t>8</t>
  </si>
  <si>
    <t>9</t>
  </si>
  <si>
    <t>男</t>
  </si>
  <si>
    <t>女</t>
  </si>
  <si>
    <t>年月次</t>
  </si>
  <si>
    <t>飲 食 店</t>
  </si>
  <si>
    <t>資料:県統計調査課｢毎月勤労統計調査地方調査｣</t>
  </si>
  <si>
    <t>１２</t>
  </si>
  <si>
    <t>１３</t>
  </si>
  <si>
    <t>１４</t>
  </si>
  <si>
    <t>１５</t>
  </si>
  <si>
    <t>平成１２年</t>
  </si>
  <si>
    <t>　１３</t>
  </si>
  <si>
    <t>　１４</t>
  </si>
  <si>
    <t>　１５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</si>
</sst>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15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1"/>
      <name val="ＭＳ Ｐゴシック"/>
      <family val="0"/>
    </font>
    <font>
      <sz val="14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37" fontId="6" fillId="0" borderId="0">
      <alignment/>
      <protection/>
    </xf>
    <xf numFmtId="0" fontId="5" fillId="0" borderId="0">
      <alignment/>
      <protection/>
    </xf>
    <xf numFmtId="37" fontId="6" fillId="0" borderId="0">
      <alignment/>
      <protection/>
    </xf>
  </cellStyleXfs>
  <cellXfs count="70">
    <xf numFmtId="0" fontId="0" fillId="0" borderId="0" xfId="0" applyAlignment="1">
      <alignment/>
    </xf>
    <xf numFmtId="37" fontId="6" fillId="0" borderId="0" xfId="25" applyFont="1" applyAlignment="1">
      <alignment horizontal="centerContinuous"/>
      <protection/>
    </xf>
    <xf numFmtId="37" fontId="8" fillId="0" borderId="0" xfId="25" applyFont="1" applyAlignment="1" applyProtection="1">
      <alignment horizontal="centerContinuous"/>
      <protection/>
    </xf>
    <xf numFmtId="37" fontId="6" fillId="0" borderId="0" xfId="25" applyFont="1">
      <alignment/>
      <protection/>
    </xf>
    <xf numFmtId="37" fontId="4" fillId="0" borderId="1" xfId="25" applyFont="1" applyBorder="1" applyAlignment="1" applyProtection="1">
      <alignment/>
      <protection/>
    </xf>
    <xf numFmtId="37" fontId="4" fillId="0" borderId="1" xfId="25" applyFont="1" applyBorder="1">
      <alignment/>
      <protection/>
    </xf>
    <xf numFmtId="37" fontId="4" fillId="0" borderId="0" xfId="25" applyFont="1">
      <alignment/>
      <protection/>
    </xf>
    <xf numFmtId="37" fontId="9" fillId="0" borderId="0" xfId="25" applyFont="1" applyAlignment="1">
      <alignment vertical="center"/>
      <protection/>
    </xf>
    <xf numFmtId="37" fontId="10" fillId="0" borderId="2" xfId="25" applyFont="1" applyBorder="1" applyAlignment="1" applyProtection="1">
      <alignment vertical="center"/>
      <protection/>
    </xf>
    <xf numFmtId="37" fontId="9" fillId="0" borderId="2" xfId="25" applyFont="1" applyBorder="1" applyAlignment="1">
      <alignment vertical="center"/>
      <protection/>
    </xf>
    <xf numFmtId="37" fontId="9" fillId="0" borderId="3" xfId="25" applyFont="1" applyBorder="1" applyAlignment="1">
      <alignment vertical="center"/>
      <protection/>
    </xf>
    <xf numFmtId="37" fontId="9" fillId="0" borderId="2" xfId="25" applyFont="1" applyBorder="1" applyAlignment="1" applyProtection="1">
      <alignment horizontal="center" vertical="center"/>
      <protection/>
    </xf>
    <xf numFmtId="37" fontId="10" fillId="0" borderId="2" xfId="25" applyFont="1" applyBorder="1" applyAlignment="1" applyProtection="1">
      <alignment horizontal="center" vertical="center"/>
      <protection/>
    </xf>
    <xf numFmtId="37" fontId="9" fillId="0" borderId="2" xfId="25" applyFont="1" applyBorder="1" applyAlignment="1">
      <alignment horizontal="center" vertical="center"/>
      <protection/>
    </xf>
    <xf numFmtId="0" fontId="9" fillId="0" borderId="4" xfId="24" applyFont="1" applyBorder="1" applyAlignment="1">
      <alignment horizontal="center" vertical="center"/>
      <protection/>
    </xf>
    <xf numFmtId="37" fontId="10" fillId="0" borderId="5" xfId="25" applyFont="1" applyBorder="1" applyAlignment="1" applyProtection="1">
      <alignment horizontal="right" vertical="center"/>
      <protection/>
    </xf>
    <xf numFmtId="37" fontId="9" fillId="0" borderId="5" xfId="25" applyFont="1" applyBorder="1" applyAlignment="1">
      <alignment vertical="center"/>
      <protection/>
    </xf>
    <xf numFmtId="37" fontId="10" fillId="0" borderId="5" xfId="25" applyFont="1" applyBorder="1" applyAlignment="1" applyProtection="1">
      <alignment horizontal="center" vertical="center"/>
      <protection/>
    </xf>
    <xf numFmtId="37" fontId="9" fillId="0" borderId="5" xfId="25" applyFont="1" applyBorder="1" applyAlignment="1" applyProtection="1">
      <alignment horizontal="center" vertical="center"/>
      <protection/>
    </xf>
    <xf numFmtId="37" fontId="9" fillId="0" borderId="5" xfId="25" applyFont="1" applyBorder="1" applyAlignment="1">
      <alignment horizontal="center" vertical="center"/>
      <protection/>
    </xf>
    <xf numFmtId="37" fontId="11" fillId="0" borderId="0" xfId="25" applyFont="1">
      <alignment/>
      <protection/>
    </xf>
    <xf numFmtId="37" fontId="4" fillId="0" borderId="0" xfId="25" applyFont="1" applyAlignment="1" applyProtection="1">
      <alignment horizontal="center"/>
      <protection/>
    </xf>
    <xf numFmtId="37" fontId="4" fillId="0" borderId="3" xfId="25" applyFont="1" applyBorder="1">
      <alignment/>
      <protection/>
    </xf>
    <xf numFmtId="37" fontId="4" fillId="0" borderId="0" xfId="25" applyFont="1" applyAlignment="1" applyProtection="1">
      <alignment horizontal="left"/>
      <protection/>
    </xf>
    <xf numFmtId="49" fontId="12" fillId="0" borderId="6" xfId="22" applyNumberFormat="1" applyFont="1" applyBorder="1" applyAlignment="1" applyProtection="1">
      <alignment horizontal="center"/>
      <protection locked="0"/>
    </xf>
    <xf numFmtId="185" fontId="12" fillId="0" borderId="2" xfId="23" applyNumberFormat="1" applyFont="1" applyBorder="1" applyAlignment="1" applyProtection="1">
      <alignment horizontal="right"/>
      <protection locked="0"/>
    </xf>
    <xf numFmtId="185" fontId="12" fillId="0" borderId="0" xfId="23" applyNumberFormat="1" applyFont="1" applyAlignment="1" applyProtection="1">
      <alignment horizontal="right"/>
      <protection locked="0"/>
    </xf>
    <xf numFmtId="49" fontId="12" fillId="0" borderId="2" xfId="23" applyNumberFormat="1" applyFont="1" applyBorder="1" applyAlignment="1" applyProtection="1">
      <alignment horizontal="center"/>
      <protection locked="0"/>
    </xf>
    <xf numFmtId="185" fontId="13" fillId="0" borderId="2" xfId="23" applyNumberFormat="1" applyFont="1" applyBorder="1" applyAlignment="1" applyProtection="1">
      <alignment horizontal="right"/>
      <protection locked="0"/>
    </xf>
    <xf numFmtId="185" fontId="13" fillId="0" borderId="0" xfId="23" applyNumberFormat="1" applyFont="1" applyAlignment="1" applyProtection="1">
      <alignment horizontal="right"/>
      <protection locked="0"/>
    </xf>
    <xf numFmtId="49" fontId="13" fillId="0" borderId="2" xfId="23" applyNumberFormat="1" applyFont="1" applyBorder="1" applyAlignment="1" applyProtection="1">
      <alignment horizontal="center"/>
      <protection locked="0"/>
    </xf>
    <xf numFmtId="37" fontId="12" fillId="0" borderId="2" xfId="23" applyFont="1" applyBorder="1">
      <alignment/>
      <protection/>
    </xf>
    <xf numFmtId="185" fontId="12" fillId="0" borderId="2" xfId="23" applyNumberFormat="1" applyFont="1" applyBorder="1" applyAlignment="1">
      <alignment horizontal="right"/>
      <protection/>
    </xf>
    <xf numFmtId="185" fontId="12" fillId="0" borderId="0" xfId="23" applyNumberFormat="1" applyFont="1" applyAlignment="1">
      <alignment horizontal="right"/>
      <protection/>
    </xf>
    <xf numFmtId="37" fontId="12" fillId="0" borderId="2" xfId="23" applyFont="1" applyBorder="1" applyAlignment="1" applyProtection="1">
      <alignment horizontal="center"/>
      <protection/>
    </xf>
    <xf numFmtId="37" fontId="12" fillId="0" borderId="5" xfId="23" applyFont="1" applyBorder="1" applyAlignment="1" applyProtection="1">
      <alignment horizontal="center"/>
      <protection/>
    </xf>
    <xf numFmtId="185" fontId="12" fillId="0" borderId="5" xfId="23" applyNumberFormat="1" applyFont="1" applyBorder="1" applyAlignment="1" applyProtection="1">
      <alignment horizontal="right"/>
      <protection locked="0"/>
    </xf>
    <xf numFmtId="185" fontId="12" fillId="0" borderId="3" xfId="23" applyNumberFormat="1" applyFont="1" applyBorder="1" applyAlignment="1" applyProtection="1">
      <alignment horizontal="right"/>
      <protection locked="0"/>
    </xf>
    <xf numFmtId="0" fontId="12" fillId="0" borderId="4" xfId="22" applyNumberFormat="1" applyFont="1" applyBorder="1" applyAlignment="1" applyProtection="1">
      <alignment horizontal="center"/>
      <protection locked="0"/>
    </xf>
    <xf numFmtId="0" fontId="13" fillId="0" borderId="4" xfId="23" applyNumberFormat="1" applyFont="1" applyBorder="1" applyAlignment="1" applyProtection="1">
      <alignment horizontal="center"/>
      <protection locked="0"/>
    </xf>
    <xf numFmtId="0" fontId="13" fillId="0" borderId="2" xfId="23" applyNumberFormat="1" applyFont="1" applyBorder="1" applyAlignment="1" applyProtection="1">
      <alignment horizontal="center"/>
      <protection locked="0"/>
    </xf>
    <xf numFmtId="37" fontId="14" fillId="0" borderId="2" xfId="23" applyFont="1" applyBorder="1" applyAlignment="1" applyProtection="1">
      <alignment vertical="center"/>
      <protection/>
    </xf>
    <xf numFmtId="37" fontId="14" fillId="0" borderId="5" xfId="23" applyFont="1" applyBorder="1" applyAlignment="1" applyProtection="1">
      <alignment horizontal="right" vertical="center"/>
      <protection/>
    </xf>
    <xf numFmtId="185" fontId="12" fillId="0" borderId="7" xfId="23" applyNumberFormat="1" applyFont="1" applyBorder="1" applyAlignment="1" applyProtection="1">
      <alignment horizontal="right"/>
      <protection locked="0"/>
    </xf>
    <xf numFmtId="185" fontId="13" fillId="0" borderId="0" xfId="23" applyNumberFormat="1" applyFont="1" applyBorder="1" applyAlignment="1" applyProtection="1">
      <alignment horizontal="right"/>
      <protection locked="0"/>
    </xf>
    <xf numFmtId="185" fontId="12" fillId="0" borderId="0" xfId="23" applyNumberFormat="1" applyFont="1" applyBorder="1" applyAlignment="1">
      <alignment horizontal="right"/>
      <protection/>
    </xf>
    <xf numFmtId="185" fontId="12" fillId="0" borderId="0" xfId="23" applyNumberFormat="1" applyFont="1" applyBorder="1" applyAlignment="1" applyProtection="1">
      <alignment horizontal="right"/>
      <protection locked="0"/>
    </xf>
    <xf numFmtId="0" fontId="12" fillId="0" borderId="4" xfId="23" applyNumberFormat="1" applyFont="1" applyBorder="1">
      <alignment/>
      <protection/>
    </xf>
    <xf numFmtId="0" fontId="12" fillId="0" borderId="4" xfId="23" applyNumberFormat="1" applyFont="1" applyBorder="1" applyAlignment="1" applyProtection="1">
      <alignment horizontal="center"/>
      <protection/>
    </xf>
    <xf numFmtId="0" fontId="12" fillId="0" borderId="8" xfId="23" applyNumberFormat="1" applyFont="1" applyBorder="1" applyAlignment="1" applyProtection="1">
      <alignment horizontal="center"/>
      <protection/>
    </xf>
    <xf numFmtId="0" fontId="12" fillId="0" borderId="6" xfId="22" applyNumberFormat="1" applyFont="1" applyBorder="1" applyAlignment="1" applyProtection="1">
      <alignment horizontal="center"/>
      <protection locked="0"/>
    </xf>
    <xf numFmtId="0" fontId="12" fillId="0" borderId="2" xfId="23" applyNumberFormat="1" applyFont="1" applyBorder="1">
      <alignment/>
      <protection/>
    </xf>
    <xf numFmtId="0" fontId="12" fillId="0" borderId="2" xfId="23" applyNumberFormat="1" applyFont="1" applyBorder="1" applyAlignment="1" applyProtection="1">
      <alignment horizontal="center"/>
      <protection/>
    </xf>
    <xf numFmtId="0" fontId="12" fillId="0" borderId="5" xfId="23" applyNumberFormat="1" applyFont="1" applyBorder="1" applyAlignment="1" applyProtection="1">
      <alignment horizontal="center"/>
      <protection/>
    </xf>
    <xf numFmtId="0" fontId="12" fillId="0" borderId="2" xfId="23" applyNumberFormat="1" applyFont="1" applyBorder="1" applyAlignment="1" applyProtection="1">
      <alignment horizontal="center"/>
      <protection locked="0"/>
    </xf>
    <xf numFmtId="37" fontId="10" fillId="0" borderId="2" xfId="25" applyFont="1" applyFill="1" applyBorder="1" applyAlignment="1" applyProtection="1">
      <alignment horizontal="center" vertical="center"/>
      <protection/>
    </xf>
    <xf numFmtId="37" fontId="9" fillId="0" borderId="2" xfId="25" applyFont="1" applyFill="1" applyBorder="1" applyAlignment="1" applyProtection="1">
      <alignment horizontal="center" vertical="center"/>
      <protection/>
    </xf>
    <xf numFmtId="37" fontId="9" fillId="0" borderId="0" xfId="25" applyFont="1" applyFill="1" applyBorder="1" applyAlignment="1" applyProtection="1">
      <alignment horizontal="center" vertical="center"/>
      <protection/>
    </xf>
    <xf numFmtId="37" fontId="10" fillId="0" borderId="5" xfId="25" applyFont="1" applyFill="1" applyBorder="1" applyAlignment="1" applyProtection="1">
      <alignment horizontal="center" vertical="center"/>
      <protection/>
    </xf>
    <xf numFmtId="37" fontId="9" fillId="0" borderId="5" xfId="25" applyFont="1" applyFill="1" applyBorder="1" applyAlignment="1" applyProtection="1">
      <alignment horizontal="center" vertical="center"/>
      <protection/>
    </xf>
    <xf numFmtId="37" fontId="9" fillId="0" borderId="3" xfId="25" applyFont="1" applyFill="1" applyBorder="1" applyAlignment="1" applyProtection="1">
      <alignment horizontal="center" vertical="center"/>
      <protection/>
    </xf>
    <xf numFmtId="37" fontId="9" fillId="0" borderId="6" xfId="25" applyFont="1" applyFill="1" applyBorder="1" applyAlignment="1" applyProtection="1">
      <alignment horizontal="center" vertical="center"/>
      <protection/>
    </xf>
    <xf numFmtId="37" fontId="9" fillId="0" borderId="4" xfId="25" applyFont="1" applyFill="1" applyBorder="1" applyAlignment="1">
      <alignment horizontal="center" vertical="center"/>
      <protection/>
    </xf>
    <xf numFmtId="37" fontId="9" fillId="0" borderId="8" xfId="25" applyFont="1" applyFill="1" applyBorder="1" applyAlignment="1">
      <alignment horizontal="center" vertical="center"/>
      <protection/>
    </xf>
    <xf numFmtId="37" fontId="9" fillId="0" borderId="9" xfId="25" applyFont="1" applyBorder="1" applyAlignment="1" applyProtection="1">
      <alignment horizontal="center" vertical="center"/>
      <protection/>
    </xf>
    <xf numFmtId="0" fontId="0" fillId="0" borderId="10" xfId="21" applyBorder="1" applyAlignment="1">
      <alignment horizontal="center" vertical="center"/>
      <protection/>
    </xf>
    <xf numFmtId="0" fontId="0" fillId="0" borderId="11" xfId="21" applyBorder="1" applyAlignment="1">
      <alignment horizontal="center" vertical="center"/>
      <protection/>
    </xf>
    <xf numFmtId="37" fontId="9" fillId="0" borderId="12" xfId="25" applyFont="1" applyBorder="1" applyAlignment="1" applyProtection="1">
      <alignment horizontal="center" vertical="center"/>
      <protection/>
    </xf>
    <xf numFmtId="0" fontId="0" fillId="0" borderId="2" xfId="21" applyBorder="1" applyAlignment="1">
      <alignment vertical="center"/>
      <protection/>
    </xf>
    <xf numFmtId="0" fontId="0" fillId="0" borderId="5" xfId="21" applyBorder="1" applyAlignment="1">
      <alignment vertical="center"/>
      <protection/>
    </xf>
  </cellXfs>
  <cellStyles count="1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03労働および賃金27-50" xfId="21"/>
    <cellStyle name="標準_４６ (2)" xfId="22"/>
    <cellStyle name="標準_47" xfId="23"/>
    <cellStyle name="標準_４７" xfId="24"/>
    <cellStyle name="標準_47_49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Z58"/>
  <sheetViews>
    <sheetView showGridLines="0" tabSelected="1" zoomScaleSheetLayoutView="100" workbookViewId="0" topLeftCell="A1">
      <selection activeCell="B1" sqref="B1"/>
    </sheetView>
  </sheetViews>
  <sheetFormatPr defaultColWidth="12.421875" defaultRowHeight="12"/>
  <cols>
    <col min="1" max="1" width="3.00390625" style="6" customWidth="1"/>
    <col min="2" max="3" width="10.140625" style="6" customWidth="1"/>
    <col min="4" max="4" width="10.7109375" style="6" customWidth="1"/>
    <col min="5" max="6" width="9.8515625" style="6" customWidth="1"/>
    <col min="7" max="7" width="10.7109375" style="6" customWidth="1"/>
    <col min="8" max="8" width="9.8515625" style="6" customWidth="1"/>
    <col min="9" max="9" width="10.7109375" style="6" customWidth="1"/>
    <col min="10" max="14" width="9.8515625" style="6" customWidth="1"/>
    <col min="15" max="26" width="10.140625" style="6" customWidth="1"/>
    <col min="27" max="16384" width="12.421875" style="6" customWidth="1"/>
  </cols>
  <sheetData>
    <row r="1" spans="1:26" s="3" customFormat="1" ht="15.75" customHeight="1">
      <c r="A1" s="1" t="s">
        <v>0</v>
      </c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2:26" s="7" customFormat="1" ht="12" customHeight="1" thickTop="1">
      <c r="B3" s="64" t="s">
        <v>59</v>
      </c>
      <c r="C3" s="41" t="s">
        <v>2</v>
      </c>
      <c r="D3" s="8" t="s">
        <v>2</v>
      </c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 t="s">
        <v>3</v>
      </c>
      <c r="V3" s="11" t="s">
        <v>3</v>
      </c>
      <c r="W3" s="11" t="s">
        <v>3</v>
      </c>
      <c r="X3" s="11" t="s">
        <v>3</v>
      </c>
      <c r="Y3" s="9"/>
      <c r="Z3" s="67" t="s">
        <v>4</v>
      </c>
    </row>
    <row r="4" spans="2:26" s="7" customFormat="1" ht="12" customHeight="1">
      <c r="B4" s="65"/>
      <c r="C4" s="41" t="s">
        <v>5</v>
      </c>
      <c r="D4" s="8" t="s">
        <v>5</v>
      </c>
      <c r="E4" s="11" t="s">
        <v>6</v>
      </c>
      <c r="F4" s="11" t="s">
        <v>7</v>
      </c>
      <c r="G4" s="12" t="s">
        <v>8</v>
      </c>
      <c r="H4" s="9" t="s">
        <v>9</v>
      </c>
      <c r="I4" s="55" t="s">
        <v>10</v>
      </c>
      <c r="J4" s="56" t="s">
        <v>11</v>
      </c>
      <c r="K4" s="56" t="s">
        <v>12</v>
      </c>
      <c r="L4" s="56" t="s">
        <v>3</v>
      </c>
      <c r="M4" s="56" t="s">
        <v>13</v>
      </c>
      <c r="N4" s="61" t="s">
        <v>14</v>
      </c>
      <c r="O4" s="57" t="s">
        <v>15</v>
      </c>
      <c r="P4" s="56" t="s">
        <v>16</v>
      </c>
      <c r="Q4" s="56" t="s">
        <v>17</v>
      </c>
      <c r="R4" s="56" t="s">
        <v>18</v>
      </c>
      <c r="S4" s="56" t="s">
        <v>19</v>
      </c>
      <c r="T4" s="56" t="s">
        <v>20</v>
      </c>
      <c r="U4" s="11" t="s">
        <v>21</v>
      </c>
      <c r="V4" s="13" t="s">
        <v>22</v>
      </c>
      <c r="W4" s="14" t="s">
        <v>23</v>
      </c>
      <c r="X4" s="13" t="s">
        <v>24</v>
      </c>
      <c r="Y4" s="11" t="s">
        <v>25</v>
      </c>
      <c r="Z4" s="68"/>
    </row>
    <row r="5" spans="2:26" s="7" customFormat="1" ht="12" customHeight="1">
      <c r="B5" s="65"/>
      <c r="C5" s="41"/>
      <c r="D5" s="8" t="s">
        <v>26</v>
      </c>
      <c r="E5" s="9"/>
      <c r="F5" s="9"/>
      <c r="G5" s="12" t="s">
        <v>27</v>
      </c>
      <c r="H5" s="11" t="s">
        <v>28</v>
      </c>
      <c r="I5" s="55" t="s">
        <v>29</v>
      </c>
      <c r="J5" s="56" t="s">
        <v>30</v>
      </c>
      <c r="K5" s="56" t="s">
        <v>31</v>
      </c>
      <c r="L5" s="56" t="s">
        <v>32</v>
      </c>
      <c r="M5" s="56" t="s">
        <v>33</v>
      </c>
      <c r="N5" s="62" t="s">
        <v>34</v>
      </c>
      <c r="O5" s="57" t="s">
        <v>35</v>
      </c>
      <c r="P5" s="56" t="s">
        <v>36</v>
      </c>
      <c r="Q5" s="56" t="s">
        <v>36</v>
      </c>
      <c r="R5" s="56" t="s">
        <v>36</v>
      </c>
      <c r="S5" s="56" t="s">
        <v>36</v>
      </c>
      <c r="T5" s="56" t="s">
        <v>35</v>
      </c>
      <c r="U5" s="11" t="s">
        <v>37</v>
      </c>
      <c r="V5" s="11" t="s">
        <v>38</v>
      </c>
      <c r="W5" s="11" t="s">
        <v>39</v>
      </c>
      <c r="X5" s="11" t="s">
        <v>40</v>
      </c>
      <c r="Y5" s="9"/>
      <c r="Z5" s="68"/>
    </row>
    <row r="6" spans="1:26" s="7" customFormat="1" ht="12" customHeight="1">
      <c r="A6" s="10"/>
      <c r="B6" s="66"/>
      <c r="C6" s="42"/>
      <c r="D6" s="15" t="s">
        <v>41</v>
      </c>
      <c r="E6" s="16"/>
      <c r="F6" s="16"/>
      <c r="G6" s="17" t="s">
        <v>42</v>
      </c>
      <c r="H6" s="16" t="s">
        <v>43</v>
      </c>
      <c r="I6" s="58" t="s">
        <v>35</v>
      </c>
      <c r="J6" s="59" t="s">
        <v>35</v>
      </c>
      <c r="K6" s="59"/>
      <c r="L6" s="59"/>
      <c r="M6" s="59" t="s">
        <v>35</v>
      </c>
      <c r="N6" s="63" t="s">
        <v>35</v>
      </c>
      <c r="O6" s="60"/>
      <c r="P6" s="59" t="s">
        <v>35</v>
      </c>
      <c r="Q6" s="59" t="s">
        <v>35</v>
      </c>
      <c r="R6" s="59" t="s">
        <v>35</v>
      </c>
      <c r="S6" s="59" t="s">
        <v>35</v>
      </c>
      <c r="T6" s="59"/>
      <c r="U6" s="19" t="s">
        <v>44</v>
      </c>
      <c r="V6" s="16"/>
      <c r="W6" s="18" t="s">
        <v>60</v>
      </c>
      <c r="X6" s="16"/>
      <c r="Y6" s="16"/>
      <c r="Z6" s="69"/>
    </row>
    <row r="7" spans="2:26" ht="16.5" customHeight="1">
      <c r="B7" s="24" t="s">
        <v>66</v>
      </c>
      <c r="C7" s="43">
        <v>161</v>
      </c>
      <c r="D7" s="46">
        <v>163.8</v>
      </c>
      <c r="E7" s="26">
        <v>176.9</v>
      </c>
      <c r="F7" s="26">
        <v>167.3</v>
      </c>
      <c r="G7" s="26">
        <v>161.4</v>
      </c>
      <c r="H7" s="26">
        <v>166.3</v>
      </c>
      <c r="I7" s="26">
        <v>169.8</v>
      </c>
      <c r="J7" s="26">
        <v>164.2</v>
      </c>
      <c r="K7" s="26">
        <v>171.4</v>
      </c>
      <c r="L7" s="26">
        <v>159.2</v>
      </c>
      <c r="M7" s="26">
        <v>166.8</v>
      </c>
      <c r="N7" s="26">
        <v>174</v>
      </c>
      <c r="O7" s="26">
        <v>172.6</v>
      </c>
      <c r="P7" s="26">
        <v>179.9</v>
      </c>
      <c r="Q7" s="26">
        <v>161.9</v>
      </c>
      <c r="R7" s="26" t="s">
        <v>45</v>
      </c>
      <c r="S7" s="26">
        <v>173.7</v>
      </c>
      <c r="T7" s="26" t="s">
        <v>45</v>
      </c>
      <c r="U7" s="26">
        <v>157.5</v>
      </c>
      <c r="V7" s="26">
        <v>173.5</v>
      </c>
      <c r="W7" s="26">
        <v>146.2</v>
      </c>
      <c r="X7" s="26">
        <v>147.4</v>
      </c>
      <c r="Y7" s="26">
        <v>155.6</v>
      </c>
      <c r="Z7" s="27" t="s">
        <v>62</v>
      </c>
    </row>
    <row r="8" spans="2:26" ht="16.5" customHeight="1">
      <c r="B8" s="38" t="s">
        <v>67</v>
      </c>
      <c r="C8" s="25">
        <v>158.1</v>
      </c>
      <c r="D8" s="46">
        <v>160</v>
      </c>
      <c r="E8" s="26">
        <v>177.6</v>
      </c>
      <c r="F8" s="26">
        <v>163.3</v>
      </c>
      <c r="G8" s="26">
        <v>159.7</v>
      </c>
      <c r="H8" s="26">
        <v>167.4</v>
      </c>
      <c r="I8" s="26">
        <v>170.4</v>
      </c>
      <c r="J8" s="26">
        <v>161.3</v>
      </c>
      <c r="K8" s="26">
        <v>173.8</v>
      </c>
      <c r="L8" s="26">
        <v>157.8</v>
      </c>
      <c r="M8" s="26">
        <v>162.1</v>
      </c>
      <c r="N8" s="26">
        <v>172.1</v>
      </c>
      <c r="O8" s="26">
        <v>167</v>
      </c>
      <c r="P8" s="26">
        <v>171.9</v>
      </c>
      <c r="Q8" s="26">
        <v>153.9</v>
      </c>
      <c r="R8" s="26">
        <v>174.2</v>
      </c>
      <c r="S8" s="26">
        <v>165.6</v>
      </c>
      <c r="T8" s="26" t="s">
        <v>45</v>
      </c>
      <c r="U8" s="26">
        <v>153.8</v>
      </c>
      <c r="V8" s="26">
        <v>161.5</v>
      </c>
      <c r="W8" s="26">
        <v>143.9</v>
      </c>
      <c r="X8" s="26">
        <v>149.3</v>
      </c>
      <c r="Y8" s="26">
        <v>154.3</v>
      </c>
      <c r="Z8" s="27" t="s">
        <v>63</v>
      </c>
    </row>
    <row r="9" spans="2:26" ht="16.5" customHeight="1">
      <c r="B9" s="38" t="s">
        <v>68</v>
      </c>
      <c r="C9" s="25">
        <v>155</v>
      </c>
      <c r="D9" s="44">
        <v>155.3</v>
      </c>
      <c r="E9" s="29">
        <v>168.1</v>
      </c>
      <c r="F9" s="29">
        <v>160.9</v>
      </c>
      <c r="G9" s="29">
        <v>141.3</v>
      </c>
      <c r="H9" s="29">
        <v>159.1</v>
      </c>
      <c r="I9" s="29">
        <v>160.4</v>
      </c>
      <c r="J9" s="29">
        <v>167.1</v>
      </c>
      <c r="K9" s="29">
        <v>185.2</v>
      </c>
      <c r="L9" s="29">
        <v>161.2</v>
      </c>
      <c r="M9" s="29">
        <v>156.3</v>
      </c>
      <c r="N9" s="29">
        <v>174.5</v>
      </c>
      <c r="O9" s="29">
        <v>164.1</v>
      </c>
      <c r="P9" s="29">
        <v>175.8</v>
      </c>
      <c r="Q9" s="29">
        <v>155.8</v>
      </c>
      <c r="R9" s="29">
        <v>180.6</v>
      </c>
      <c r="S9" s="29">
        <v>169</v>
      </c>
      <c r="T9" s="26" t="s">
        <v>45</v>
      </c>
      <c r="U9" s="29">
        <v>162.8</v>
      </c>
      <c r="V9" s="29">
        <v>176.4</v>
      </c>
      <c r="W9" s="29">
        <v>123.3</v>
      </c>
      <c r="X9" s="29">
        <v>146.8</v>
      </c>
      <c r="Y9" s="29">
        <v>154.5</v>
      </c>
      <c r="Z9" s="30" t="s">
        <v>64</v>
      </c>
    </row>
    <row r="10" spans="2:26" s="20" customFormat="1" ht="16.5" customHeight="1">
      <c r="B10" s="39" t="s">
        <v>69</v>
      </c>
      <c r="C10" s="28">
        <v>154.4</v>
      </c>
      <c r="D10" s="44">
        <v>154.9</v>
      </c>
      <c r="E10" s="29">
        <v>168.7</v>
      </c>
      <c r="F10" s="29">
        <v>164.5</v>
      </c>
      <c r="G10" s="29">
        <v>137</v>
      </c>
      <c r="H10" s="29">
        <v>162.4</v>
      </c>
      <c r="I10" s="26" t="s">
        <v>45</v>
      </c>
      <c r="J10" s="26" t="s">
        <v>45</v>
      </c>
      <c r="K10" s="29">
        <v>187.2</v>
      </c>
      <c r="L10" s="29">
        <v>160.2</v>
      </c>
      <c r="M10" s="29">
        <v>154.6</v>
      </c>
      <c r="N10" s="29">
        <v>179.8</v>
      </c>
      <c r="O10" s="29">
        <v>173.1</v>
      </c>
      <c r="P10" s="29">
        <v>178.8</v>
      </c>
      <c r="Q10" s="29">
        <v>164.8</v>
      </c>
      <c r="R10" s="29">
        <v>182.6</v>
      </c>
      <c r="S10" s="29">
        <v>170.7</v>
      </c>
      <c r="T10" s="26" t="s">
        <v>45</v>
      </c>
      <c r="U10" s="29">
        <v>160.4</v>
      </c>
      <c r="V10" s="29">
        <v>171.8</v>
      </c>
      <c r="W10" s="29">
        <v>120.9</v>
      </c>
      <c r="X10" s="29">
        <v>145.6</v>
      </c>
      <c r="Y10" s="29">
        <v>153.5</v>
      </c>
      <c r="Z10" s="30" t="s">
        <v>65</v>
      </c>
    </row>
    <row r="11" spans="2:26" ht="16.5" customHeight="1">
      <c r="B11" s="31"/>
      <c r="C11" s="32"/>
      <c r="D11" s="45"/>
      <c r="E11" s="33"/>
      <c r="F11" s="33"/>
      <c r="G11" s="33"/>
      <c r="H11" s="33"/>
      <c r="I11" s="33"/>
      <c r="J11" s="26"/>
      <c r="K11" s="26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51"/>
    </row>
    <row r="12" spans="2:26" ht="16.5" customHeight="1">
      <c r="B12" s="34" t="s">
        <v>46</v>
      </c>
      <c r="C12" s="25">
        <v>146.5</v>
      </c>
      <c r="D12" s="46">
        <v>146.5</v>
      </c>
      <c r="E12" s="26">
        <v>153.4</v>
      </c>
      <c r="F12" s="26">
        <v>150.4</v>
      </c>
      <c r="G12" s="26">
        <v>137.3</v>
      </c>
      <c r="H12" s="26">
        <v>129.7</v>
      </c>
      <c r="I12" s="26" t="s">
        <v>45</v>
      </c>
      <c r="J12" s="26" t="s">
        <v>45</v>
      </c>
      <c r="K12" s="26">
        <v>152.6</v>
      </c>
      <c r="L12" s="26">
        <v>161.3</v>
      </c>
      <c r="M12" s="26">
        <v>129.6</v>
      </c>
      <c r="N12" s="26">
        <v>170.7</v>
      </c>
      <c r="O12" s="26">
        <v>161.3</v>
      </c>
      <c r="P12" s="26">
        <v>150.1</v>
      </c>
      <c r="Q12" s="26">
        <v>146.3</v>
      </c>
      <c r="R12" s="26">
        <v>182.2</v>
      </c>
      <c r="S12" s="26">
        <v>144.6</v>
      </c>
      <c r="T12" s="26" t="s">
        <v>45</v>
      </c>
      <c r="U12" s="26">
        <v>152.7</v>
      </c>
      <c r="V12" s="26">
        <v>166.3</v>
      </c>
      <c r="W12" s="26">
        <v>123</v>
      </c>
      <c r="X12" s="26">
        <v>136.2</v>
      </c>
      <c r="Y12" s="26">
        <v>146.4</v>
      </c>
      <c r="Z12" s="52">
        <v>1</v>
      </c>
    </row>
    <row r="13" spans="1:26" ht="16.5" customHeight="1">
      <c r="A13" s="21" t="s">
        <v>47</v>
      </c>
      <c r="B13" s="34" t="s">
        <v>48</v>
      </c>
      <c r="C13" s="25">
        <v>152.3</v>
      </c>
      <c r="D13" s="46">
        <v>154.6</v>
      </c>
      <c r="E13" s="26">
        <v>176.6</v>
      </c>
      <c r="F13" s="26">
        <v>166.3</v>
      </c>
      <c r="G13" s="26">
        <v>141.7</v>
      </c>
      <c r="H13" s="26">
        <v>169.7</v>
      </c>
      <c r="I13" s="26" t="s">
        <v>45</v>
      </c>
      <c r="J13" s="26" t="s">
        <v>45</v>
      </c>
      <c r="K13" s="26">
        <v>194.5</v>
      </c>
      <c r="L13" s="26">
        <v>163.2</v>
      </c>
      <c r="M13" s="26">
        <v>159.4</v>
      </c>
      <c r="N13" s="26">
        <v>186.9</v>
      </c>
      <c r="O13" s="26">
        <v>181.7</v>
      </c>
      <c r="P13" s="26">
        <v>169.4</v>
      </c>
      <c r="Q13" s="26">
        <v>164.6</v>
      </c>
      <c r="R13" s="26">
        <v>196</v>
      </c>
      <c r="S13" s="26">
        <v>176</v>
      </c>
      <c r="T13" s="26" t="s">
        <v>45</v>
      </c>
      <c r="U13" s="26">
        <v>146.3</v>
      </c>
      <c r="V13" s="26">
        <v>166</v>
      </c>
      <c r="W13" s="26">
        <v>119.2</v>
      </c>
      <c r="X13" s="26">
        <v>136.3</v>
      </c>
      <c r="Y13" s="26">
        <v>148.3</v>
      </c>
      <c r="Z13" s="52">
        <v>2</v>
      </c>
    </row>
    <row r="14" spans="2:26" ht="16.5" customHeight="1">
      <c r="B14" s="34" t="s">
        <v>49</v>
      </c>
      <c r="C14" s="25">
        <v>156</v>
      </c>
      <c r="D14" s="46">
        <v>158.2</v>
      </c>
      <c r="E14" s="26">
        <v>198.8</v>
      </c>
      <c r="F14" s="26">
        <v>161.9</v>
      </c>
      <c r="G14" s="26">
        <v>136</v>
      </c>
      <c r="H14" s="26">
        <v>156.5</v>
      </c>
      <c r="I14" s="26" t="s">
        <v>45</v>
      </c>
      <c r="J14" s="26" t="s">
        <v>45</v>
      </c>
      <c r="K14" s="26">
        <v>196.8</v>
      </c>
      <c r="L14" s="26">
        <v>157.6</v>
      </c>
      <c r="M14" s="26">
        <v>145.1</v>
      </c>
      <c r="N14" s="26">
        <v>180.8</v>
      </c>
      <c r="O14" s="26">
        <v>184.9</v>
      </c>
      <c r="P14" s="26">
        <v>167.9</v>
      </c>
      <c r="Q14" s="26">
        <v>157.1</v>
      </c>
      <c r="R14" s="26">
        <v>197.1</v>
      </c>
      <c r="S14" s="26">
        <v>169.2</v>
      </c>
      <c r="T14" s="26" t="s">
        <v>45</v>
      </c>
      <c r="U14" s="26">
        <v>155.7</v>
      </c>
      <c r="V14" s="26">
        <v>178</v>
      </c>
      <c r="W14" s="26">
        <v>115.5</v>
      </c>
      <c r="X14" s="26">
        <v>140.7</v>
      </c>
      <c r="Y14" s="26">
        <v>152</v>
      </c>
      <c r="Z14" s="52">
        <v>3</v>
      </c>
    </row>
    <row r="15" spans="2:26" ht="16.5" customHeight="1">
      <c r="B15" s="34" t="s">
        <v>50</v>
      </c>
      <c r="C15" s="25">
        <v>155.8</v>
      </c>
      <c r="D15" s="46">
        <v>153.1</v>
      </c>
      <c r="E15" s="26">
        <v>149.8</v>
      </c>
      <c r="F15" s="26">
        <v>165.2</v>
      </c>
      <c r="G15" s="26">
        <v>144.5</v>
      </c>
      <c r="H15" s="26">
        <v>170.9</v>
      </c>
      <c r="I15" s="26" t="s">
        <v>45</v>
      </c>
      <c r="J15" s="26" t="s">
        <v>45</v>
      </c>
      <c r="K15" s="26">
        <v>211.5</v>
      </c>
      <c r="L15" s="26">
        <v>160.5</v>
      </c>
      <c r="M15" s="26">
        <v>161.8</v>
      </c>
      <c r="N15" s="26">
        <v>180.3</v>
      </c>
      <c r="O15" s="26">
        <v>169</v>
      </c>
      <c r="P15" s="26">
        <v>176.3</v>
      </c>
      <c r="Q15" s="26">
        <v>159.4</v>
      </c>
      <c r="R15" s="26">
        <v>165.8</v>
      </c>
      <c r="S15" s="26">
        <v>180.9</v>
      </c>
      <c r="T15" s="26" t="s">
        <v>45</v>
      </c>
      <c r="U15" s="26">
        <v>160.9</v>
      </c>
      <c r="V15" s="26">
        <v>173.6</v>
      </c>
      <c r="W15" s="26">
        <v>119.6</v>
      </c>
      <c r="X15" s="26">
        <v>154.7</v>
      </c>
      <c r="Y15" s="26">
        <v>160.7</v>
      </c>
      <c r="Z15" s="52">
        <v>4</v>
      </c>
    </row>
    <row r="16" spans="2:26" ht="16.5" customHeight="1">
      <c r="B16" s="34" t="s">
        <v>51</v>
      </c>
      <c r="C16" s="25">
        <v>153.8</v>
      </c>
      <c r="D16" s="46">
        <v>152.4</v>
      </c>
      <c r="E16" s="26">
        <v>157.6</v>
      </c>
      <c r="F16" s="26">
        <v>163</v>
      </c>
      <c r="G16" s="26">
        <v>139.1</v>
      </c>
      <c r="H16" s="26">
        <v>154.4</v>
      </c>
      <c r="I16" s="26" t="s">
        <v>45</v>
      </c>
      <c r="J16" s="26" t="s">
        <v>45</v>
      </c>
      <c r="K16" s="26">
        <v>174.2</v>
      </c>
      <c r="L16" s="26">
        <v>156.4</v>
      </c>
      <c r="M16" s="26">
        <v>148</v>
      </c>
      <c r="N16" s="26">
        <v>176.9</v>
      </c>
      <c r="O16" s="26">
        <v>159.1</v>
      </c>
      <c r="P16" s="26">
        <v>175</v>
      </c>
      <c r="Q16" s="26">
        <v>169.5</v>
      </c>
      <c r="R16" s="26">
        <v>166.7</v>
      </c>
      <c r="S16" s="26">
        <v>161.2</v>
      </c>
      <c r="T16" s="26" t="s">
        <v>45</v>
      </c>
      <c r="U16" s="26">
        <v>151.6</v>
      </c>
      <c r="V16" s="26">
        <v>172.1</v>
      </c>
      <c r="W16" s="26">
        <v>118.4</v>
      </c>
      <c r="X16" s="26">
        <v>150.4</v>
      </c>
      <c r="Y16" s="26">
        <v>156.3</v>
      </c>
      <c r="Z16" s="52">
        <v>5</v>
      </c>
    </row>
    <row r="17" spans="2:26" ht="16.5" customHeight="1">
      <c r="B17" s="34" t="s">
        <v>52</v>
      </c>
      <c r="C17" s="25">
        <v>157.4</v>
      </c>
      <c r="D17" s="46">
        <v>156.9</v>
      </c>
      <c r="E17" s="26">
        <v>164.4</v>
      </c>
      <c r="F17" s="26">
        <v>170.8</v>
      </c>
      <c r="G17" s="26">
        <v>136.4</v>
      </c>
      <c r="H17" s="26">
        <v>174.3</v>
      </c>
      <c r="I17" s="26" t="s">
        <v>45</v>
      </c>
      <c r="J17" s="26" t="s">
        <v>45</v>
      </c>
      <c r="K17" s="26">
        <v>194.4</v>
      </c>
      <c r="L17" s="26">
        <v>161.4</v>
      </c>
      <c r="M17" s="26">
        <v>165.6</v>
      </c>
      <c r="N17" s="26">
        <v>184.6</v>
      </c>
      <c r="O17" s="26">
        <v>181.6</v>
      </c>
      <c r="P17" s="26">
        <v>195.3</v>
      </c>
      <c r="Q17" s="26">
        <v>173.3</v>
      </c>
      <c r="R17" s="26">
        <v>184.7</v>
      </c>
      <c r="S17" s="26">
        <v>177.1</v>
      </c>
      <c r="T17" s="26" t="s">
        <v>45</v>
      </c>
      <c r="U17" s="26">
        <v>165.6</v>
      </c>
      <c r="V17" s="26">
        <v>169.2</v>
      </c>
      <c r="W17" s="26">
        <v>122.3</v>
      </c>
      <c r="X17" s="26">
        <v>150</v>
      </c>
      <c r="Y17" s="26">
        <v>158.2</v>
      </c>
      <c r="Z17" s="52">
        <v>6</v>
      </c>
    </row>
    <row r="18" spans="2:26" ht="16.5" customHeight="1">
      <c r="B18" s="34" t="s">
        <v>53</v>
      </c>
      <c r="C18" s="25">
        <v>161.3</v>
      </c>
      <c r="D18" s="46">
        <v>161.7</v>
      </c>
      <c r="E18" s="26">
        <v>180</v>
      </c>
      <c r="F18" s="26">
        <v>174.1</v>
      </c>
      <c r="G18" s="26">
        <v>135.1</v>
      </c>
      <c r="H18" s="26">
        <v>166.3</v>
      </c>
      <c r="I18" s="26" t="s">
        <v>45</v>
      </c>
      <c r="J18" s="26" t="s">
        <v>45</v>
      </c>
      <c r="K18" s="26">
        <v>189.7</v>
      </c>
      <c r="L18" s="26">
        <v>163.9</v>
      </c>
      <c r="M18" s="26">
        <v>153.8</v>
      </c>
      <c r="N18" s="26">
        <v>183.9</v>
      </c>
      <c r="O18" s="26">
        <v>180.3</v>
      </c>
      <c r="P18" s="26">
        <v>178.3</v>
      </c>
      <c r="Q18" s="26">
        <v>186.3</v>
      </c>
      <c r="R18" s="26">
        <v>207.5</v>
      </c>
      <c r="S18" s="26">
        <v>182.8</v>
      </c>
      <c r="T18" s="26" t="s">
        <v>45</v>
      </c>
      <c r="U18" s="26">
        <v>173</v>
      </c>
      <c r="V18" s="26">
        <v>177.6</v>
      </c>
      <c r="W18" s="26">
        <v>120.4</v>
      </c>
      <c r="X18" s="26">
        <v>156.4</v>
      </c>
      <c r="Y18" s="26">
        <v>160.7</v>
      </c>
      <c r="Z18" s="52">
        <v>7</v>
      </c>
    </row>
    <row r="19" spans="1:26" ht="16.5" customHeight="1">
      <c r="A19" s="21" t="s">
        <v>54</v>
      </c>
      <c r="B19" s="34" t="s">
        <v>55</v>
      </c>
      <c r="C19" s="25">
        <v>149.2</v>
      </c>
      <c r="D19" s="46">
        <v>151.3</v>
      </c>
      <c r="E19" s="26">
        <v>159.8</v>
      </c>
      <c r="F19" s="26">
        <v>159.1</v>
      </c>
      <c r="G19" s="26">
        <v>140.6</v>
      </c>
      <c r="H19" s="26">
        <v>148.9</v>
      </c>
      <c r="I19" s="26" t="s">
        <v>45</v>
      </c>
      <c r="J19" s="26" t="s">
        <v>45</v>
      </c>
      <c r="K19" s="26">
        <v>166.9</v>
      </c>
      <c r="L19" s="26">
        <v>162.3</v>
      </c>
      <c r="M19" s="26">
        <v>146.4</v>
      </c>
      <c r="N19" s="26">
        <v>145</v>
      </c>
      <c r="O19" s="26">
        <v>151.7</v>
      </c>
      <c r="P19" s="26">
        <v>171.7</v>
      </c>
      <c r="Q19" s="26">
        <v>167.6</v>
      </c>
      <c r="R19" s="26">
        <v>149.9</v>
      </c>
      <c r="S19" s="26">
        <v>162.1</v>
      </c>
      <c r="T19" s="26" t="s">
        <v>45</v>
      </c>
      <c r="U19" s="26">
        <v>169.7</v>
      </c>
      <c r="V19" s="26">
        <v>168.5</v>
      </c>
      <c r="W19" s="26">
        <v>123.4</v>
      </c>
      <c r="X19" s="26">
        <v>137.2</v>
      </c>
      <c r="Y19" s="26">
        <v>145.2</v>
      </c>
      <c r="Z19" s="52">
        <v>8</v>
      </c>
    </row>
    <row r="20" spans="2:26" ht="16.5" customHeight="1">
      <c r="B20" s="34" t="s">
        <v>56</v>
      </c>
      <c r="C20" s="25">
        <v>154.7</v>
      </c>
      <c r="D20" s="46">
        <v>155.3</v>
      </c>
      <c r="E20" s="26">
        <v>168.6</v>
      </c>
      <c r="F20" s="26">
        <v>168.5</v>
      </c>
      <c r="G20" s="26">
        <v>141.3</v>
      </c>
      <c r="H20" s="26">
        <v>170.7</v>
      </c>
      <c r="I20" s="26" t="s">
        <v>45</v>
      </c>
      <c r="J20" s="26" t="s">
        <v>45</v>
      </c>
      <c r="K20" s="26">
        <v>190.4</v>
      </c>
      <c r="L20" s="26">
        <v>159.6</v>
      </c>
      <c r="M20" s="26">
        <v>154.7</v>
      </c>
      <c r="N20" s="26">
        <v>172.8</v>
      </c>
      <c r="O20" s="26">
        <v>180.5</v>
      </c>
      <c r="P20" s="26">
        <v>192.9</v>
      </c>
      <c r="Q20" s="26">
        <v>165.8</v>
      </c>
      <c r="R20" s="26">
        <v>207.8</v>
      </c>
      <c r="S20" s="26">
        <v>176.7</v>
      </c>
      <c r="T20" s="26" t="s">
        <v>45</v>
      </c>
      <c r="U20" s="26">
        <v>162.2</v>
      </c>
      <c r="V20" s="26">
        <v>168.5</v>
      </c>
      <c r="W20" s="26">
        <v>119.3</v>
      </c>
      <c r="X20" s="26">
        <v>143.6</v>
      </c>
      <c r="Y20" s="26">
        <v>153.6</v>
      </c>
      <c r="Z20" s="52">
        <v>9</v>
      </c>
    </row>
    <row r="21" spans="2:26" ht="16.5" customHeight="1">
      <c r="B21" s="34">
        <v>10</v>
      </c>
      <c r="C21" s="25">
        <v>160.1</v>
      </c>
      <c r="D21" s="46">
        <v>158.7</v>
      </c>
      <c r="E21" s="26">
        <v>174.7</v>
      </c>
      <c r="F21" s="26">
        <v>169.6</v>
      </c>
      <c r="G21" s="26">
        <v>138.7</v>
      </c>
      <c r="H21" s="26">
        <v>153</v>
      </c>
      <c r="I21" s="26" t="s">
        <v>45</v>
      </c>
      <c r="J21" s="26" t="s">
        <v>45</v>
      </c>
      <c r="K21" s="26">
        <v>189.7</v>
      </c>
      <c r="L21" s="26">
        <v>159.7</v>
      </c>
      <c r="M21" s="26">
        <v>159.1</v>
      </c>
      <c r="N21" s="26">
        <v>194.8</v>
      </c>
      <c r="O21" s="26">
        <v>178.5</v>
      </c>
      <c r="P21" s="26">
        <v>191.6</v>
      </c>
      <c r="Q21" s="26">
        <v>172.8</v>
      </c>
      <c r="R21" s="26">
        <v>191.4</v>
      </c>
      <c r="S21" s="26">
        <v>165.8</v>
      </c>
      <c r="T21" s="26" t="s">
        <v>45</v>
      </c>
      <c r="U21" s="26">
        <v>184.3</v>
      </c>
      <c r="V21" s="26">
        <v>171.4</v>
      </c>
      <c r="W21" s="26">
        <v>120.8</v>
      </c>
      <c r="X21" s="26">
        <v>156.5</v>
      </c>
      <c r="Y21" s="26">
        <v>162.6</v>
      </c>
      <c r="Z21" s="52">
        <v>10</v>
      </c>
    </row>
    <row r="22" spans="2:26" ht="16.5" customHeight="1">
      <c r="B22" s="34">
        <v>11</v>
      </c>
      <c r="C22" s="25">
        <v>151</v>
      </c>
      <c r="D22" s="46">
        <v>152.6</v>
      </c>
      <c r="E22" s="26">
        <v>166.3</v>
      </c>
      <c r="F22" s="26">
        <v>162.4</v>
      </c>
      <c r="G22" s="26">
        <v>112.8</v>
      </c>
      <c r="H22" s="26">
        <v>179.7</v>
      </c>
      <c r="I22" s="26" t="s">
        <v>45</v>
      </c>
      <c r="J22" s="26" t="s">
        <v>45</v>
      </c>
      <c r="K22" s="26">
        <v>182.5</v>
      </c>
      <c r="L22" s="26">
        <v>162.6</v>
      </c>
      <c r="M22" s="26">
        <v>169.4</v>
      </c>
      <c r="N22" s="26">
        <v>197.3</v>
      </c>
      <c r="O22" s="26">
        <v>170.8</v>
      </c>
      <c r="P22" s="26">
        <v>195.1</v>
      </c>
      <c r="Q22" s="26">
        <v>161.1</v>
      </c>
      <c r="R22" s="26">
        <v>175.9</v>
      </c>
      <c r="S22" s="26">
        <v>180.4</v>
      </c>
      <c r="T22" s="26" t="s">
        <v>45</v>
      </c>
      <c r="U22" s="26">
        <v>150.1</v>
      </c>
      <c r="V22" s="26">
        <v>165.8</v>
      </c>
      <c r="W22" s="26">
        <v>124.6</v>
      </c>
      <c r="X22" s="26">
        <v>131</v>
      </c>
      <c r="Y22" s="26">
        <v>147.9</v>
      </c>
      <c r="Z22" s="52">
        <v>11</v>
      </c>
    </row>
    <row r="23" spans="1:26" ht="16.5" customHeight="1">
      <c r="A23" s="22"/>
      <c r="B23" s="35">
        <v>12</v>
      </c>
      <c r="C23" s="36">
        <v>155.2</v>
      </c>
      <c r="D23" s="37">
        <v>158.2</v>
      </c>
      <c r="E23" s="37">
        <v>173.5</v>
      </c>
      <c r="F23" s="37">
        <v>162.4</v>
      </c>
      <c r="G23" s="37">
        <v>140.9</v>
      </c>
      <c r="H23" s="37">
        <v>174.6</v>
      </c>
      <c r="I23" s="37" t="s">
        <v>45</v>
      </c>
      <c r="J23" s="37" t="s">
        <v>45</v>
      </c>
      <c r="K23" s="37">
        <v>202.5</v>
      </c>
      <c r="L23" s="37">
        <v>153.7</v>
      </c>
      <c r="M23" s="37">
        <v>161.7</v>
      </c>
      <c r="N23" s="37">
        <v>184.2</v>
      </c>
      <c r="O23" s="37">
        <v>177</v>
      </c>
      <c r="P23" s="37">
        <v>182.7</v>
      </c>
      <c r="Q23" s="37">
        <v>154.4</v>
      </c>
      <c r="R23" s="37">
        <v>165.9</v>
      </c>
      <c r="S23" s="37">
        <v>171.4</v>
      </c>
      <c r="T23" s="37" t="s">
        <v>45</v>
      </c>
      <c r="U23" s="37">
        <v>153.5</v>
      </c>
      <c r="V23" s="37">
        <v>185.1</v>
      </c>
      <c r="W23" s="37">
        <v>123.7</v>
      </c>
      <c r="X23" s="37">
        <v>154</v>
      </c>
      <c r="Y23" s="37">
        <v>149.9</v>
      </c>
      <c r="Z23" s="53">
        <v>12</v>
      </c>
    </row>
    <row r="24" spans="2:26" ht="16.5" customHeight="1">
      <c r="B24" s="24" t="str">
        <f>+B7</f>
        <v>平成１２年</v>
      </c>
      <c r="C24" s="25">
        <v>169.8</v>
      </c>
      <c r="D24" s="46">
        <v>173.5</v>
      </c>
      <c r="E24" s="26">
        <v>179.1</v>
      </c>
      <c r="F24" s="26">
        <v>175.7</v>
      </c>
      <c r="G24" s="26">
        <v>184</v>
      </c>
      <c r="H24" s="26">
        <v>179.9</v>
      </c>
      <c r="I24" s="26" t="s">
        <v>45</v>
      </c>
      <c r="J24" s="26" t="s">
        <v>45</v>
      </c>
      <c r="K24" s="26">
        <v>178.9</v>
      </c>
      <c r="L24" s="26">
        <v>159.6</v>
      </c>
      <c r="M24" s="26">
        <v>172.8</v>
      </c>
      <c r="N24" s="26">
        <v>176.4</v>
      </c>
      <c r="O24" s="26">
        <v>188.7</v>
      </c>
      <c r="P24" s="26">
        <v>184</v>
      </c>
      <c r="Q24" s="26">
        <v>171.1</v>
      </c>
      <c r="R24" s="26" t="s">
        <v>45</v>
      </c>
      <c r="S24" s="26">
        <v>183</v>
      </c>
      <c r="T24" s="26" t="s">
        <v>45</v>
      </c>
      <c r="U24" s="26">
        <v>158.2</v>
      </c>
      <c r="V24" s="26">
        <v>182.1</v>
      </c>
      <c r="W24" s="26">
        <v>162.2</v>
      </c>
      <c r="X24" s="26">
        <v>147.5</v>
      </c>
      <c r="Y24" s="26">
        <v>160.1</v>
      </c>
      <c r="Z24" s="27" t="str">
        <f>+Z7</f>
        <v>１２</v>
      </c>
    </row>
    <row r="25" spans="2:26" ht="16.5" customHeight="1">
      <c r="B25" s="38" t="str">
        <f>+B8</f>
        <v>　１３</v>
      </c>
      <c r="C25" s="25">
        <v>167.1</v>
      </c>
      <c r="D25" s="46">
        <v>170.3</v>
      </c>
      <c r="E25" s="26">
        <v>180.6</v>
      </c>
      <c r="F25" s="26">
        <v>171.4</v>
      </c>
      <c r="G25" s="26">
        <v>182.9</v>
      </c>
      <c r="H25" s="26">
        <v>183.9</v>
      </c>
      <c r="I25" s="26" t="s">
        <v>45</v>
      </c>
      <c r="J25" s="26" t="s">
        <v>45</v>
      </c>
      <c r="K25" s="26">
        <v>189.2</v>
      </c>
      <c r="L25" s="26">
        <v>158.6</v>
      </c>
      <c r="M25" s="26">
        <v>170.1</v>
      </c>
      <c r="N25" s="26">
        <v>179</v>
      </c>
      <c r="O25" s="26">
        <v>183</v>
      </c>
      <c r="P25" s="26">
        <v>174.6</v>
      </c>
      <c r="Q25" s="26">
        <v>159.1</v>
      </c>
      <c r="R25" s="26">
        <v>176.5</v>
      </c>
      <c r="S25" s="26">
        <v>176.2</v>
      </c>
      <c r="T25" s="26" t="s">
        <v>45</v>
      </c>
      <c r="U25" s="26">
        <v>154.3</v>
      </c>
      <c r="V25" s="26">
        <v>174.2</v>
      </c>
      <c r="W25" s="26">
        <v>160.2</v>
      </c>
      <c r="X25" s="26">
        <v>149.2</v>
      </c>
      <c r="Y25" s="26">
        <v>158.6</v>
      </c>
      <c r="Z25" s="54" t="str">
        <f>+Z8</f>
        <v>１３</v>
      </c>
    </row>
    <row r="26" spans="2:26" ht="16.5" customHeight="1">
      <c r="B26" s="38" t="str">
        <f>+B9</f>
        <v>　１４</v>
      </c>
      <c r="C26" s="25">
        <v>168.4</v>
      </c>
      <c r="D26" s="46">
        <v>171.4</v>
      </c>
      <c r="E26" s="26">
        <v>170.5</v>
      </c>
      <c r="F26" s="26">
        <v>171.6</v>
      </c>
      <c r="G26" s="26">
        <v>172</v>
      </c>
      <c r="H26" s="26">
        <v>179.8</v>
      </c>
      <c r="I26" s="26" t="s">
        <v>45</v>
      </c>
      <c r="J26" s="26" t="s">
        <v>45</v>
      </c>
      <c r="K26" s="26">
        <v>190.53</v>
      </c>
      <c r="L26" s="26">
        <v>162.4</v>
      </c>
      <c r="M26" s="26">
        <v>165.7</v>
      </c>
      <c r="N26" s="26">
        <v>176</v>
      </c>
      <c r="O26" s="26">
        <v>171.3</v>
      </c>
      <c r="P26" s="26">
        <v>177.5</v>
      </c>
      <c r="Q26" s="26">
        <v>166.8</v>
      </c>
      <c r="R26" s="26">
        <v>182.3</v>
      </c>
      <c r="S26" s="26">
        <v>177.5</v>
      </c>
      <c r="T26" s="26" t="s">
        <v>45</v>
      </c>
      <c r="U26" s="26">
        <v>164.9</v>
      </c>
      <c r="V26" s="26">
        <v>178.9</v>
      </c>
      <c r="W26" s="26">
        <v>163.1</v>
      </c>
      <c r="X26" s="26">
        <v>154.8</v>
      </c>
      <c r="Y26" s="26">
        <v>161.2</v>
      </c>
      <c r="Z26" s="54" t="str">
        <f>+Z9</f>
        <v>１４</v>
      </c>
    </row>
    <row r="27" spans="2:26" s="20" customFormat="1" ht="16.5" customHeight="1">
      <c r="B27" s="39" t="str">
        <f>+B10</f>
        <v>　１５</v>
      </c>
      <c r="C27" s="28">
        <v>168.1</v>
      </c>
      <c r="D27" s="44">
        <v>171.9</v>
      </c>
      <c r="E27" s="29">
        <v>171.1</v>
      </c>
      <c r="F27" s="29">
        <v>176.9</v>
      </c>
      <c r="G27" s="29">
        <v>171</v>
      </c>
      <c r="H27" s="29">
        <v>176.9</v>
      </c>
      <c r="I27" s="26" t="s">
        <v>45</v>
      </c>
      <c r="J27" s="26" t="s">
        <v>45</v>
      </c>
      <c r="K27" s="29">
        <v>191.1</v>
      </c>
      <c r="L27" s="29">
        <v>160.6</v>
      </c>
      <c r="M27" s="29">
        <v>164.1</v>
      </c>
      <c r="N27" s="29">
        <v>180.4</v>
      </c>
      <c r="O27" s="29">
        <v>177.9</v>
      </c>
      <c r="P27" s="29">
        <v>181.4</v>
      </c>
      <c r="Q27" s="29">
        <v>176.3</v>
      </c>
      <c r="R27" s="29">
        <v>184.5</v>
      </c>
      <c r="S27" s="29">
        <v>179.5</v>
      </c>
      <c r="T27" s="26" t="s">
        <v>45</v>
      </c>
      <c r="U27" s="29">
        <v>161.9</v>
      </c>
      <c r="V27" s="29">
        <v>174.1</v>
      </c>
      <c r="W27" s="29">
        <v>160.5</v>
      </c>
      <c r="X27" s="29">
        <v>153.6</v>
      </c>
      <c r="Y27" s="29">
        <v>159.3</v>
      </c>
      <c r="Z27" s="40" t="str">
        <f>+Z10</f>
        <v>１５</v>
      </c>
    </row>
    <row r="28" spans="2:26" ht="16.5" customHeight="1">
      <c r="B28" s="47"/>
      <c r="C28" s="32"/>
      <c r="D28" s="45"/>
      <c r="E28" s="33"/>
      <c r="F28" s="33"/>
      <c r="G28" s="33"/>
      <c r="H28" s="33"/>
      <c r="I28" s="26"/>
      <c r="J28" s="26"/>
      <c r="K28" s="26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51"/>
    </row>
    <row r="29" spans="2:26" ht="16.5" customHeight="1">
      <c r="B29" s="48" t="s">
        <v>46</v>
      </c>
      <c r="C29" s="25">
        <v>157.4</v>
      </c>
      <c r="D29" s="46">
        <v>160.8</v>
      </c>
      <c r="E29" s="26">
        <v>156.4</v>
      </c>
      <c r="F29" s="26">
        <v>160.7</v>
      </c>
      <c r="G29" s="26">
        <v>159.8</v>
      </c>
      <c r="H29" s="26">
        <v>137.9</v>
      </c>
      <c r="I29" s="26" t="s">
        <v>45</v>
      </c>
      <c r="J29" s="26" t="s">
        <v>45</v>
      </c>
      <c r="K29" s="26">
        <v>159.5</v>
      </c>
      <c r="L29" s="26">
        <v>161.7</v>
      </c>
      <c r="M29" s="26">
        <v>144.5</v>
      </c>
      <c r="N29" s="26">
        <v>171.4</v>
      </c>
      <c r="O29" s="26">
        <v>167.5</v>
      </c>
      <c r="P29" s="26">
        <v>152.6</v>
      </c>
      <c r="Q29" s="26">
        <v>155</v>
      </c>
      <c r="R29" s="26">
        <v>184.1</v>
      </c>
      <c r="S29" s="26">
        <v>153</v>
      </c>
      <c r="T29" s="26" t="s">
        <v>45</v>
      </c>
      <c r="U29" s="26">
        <v>154.4</v>
      </c>
      <c r="V29" s="26">
        <v>170.4</v>
      </c>
      <c r="W29" s="26">
        <v>158.6</v>
      </c>
      <c r="X29" s="26">
        <v>142.4</v>
      </c>
      <c r="Y29" s="26">
        <v>149.7</v>
      </c>
      <c r="Z29" s="52">
        <v>1</v>
      </c>
    </row>
    <row r="30" spans="2:26" ht="16.5" customHeight="1">
      <c r="B30" s="48" t="s">
        <v>48</v>
      </c>
      <c r="C30" s="25">
        <v>166.5</v>
      </c>
      <c r="D30" s="46">
        <v>172</v>
      </c>
      <c r="E30" s="26">
        <v>182.8</v>
      </c>
      <c r="F30" s="26">
        <v>177.3</v>
      </c>
      <c r="G30" s="26">
        <v>166.2</v>
      </c>
      <c r="H30" s="26">
        <v>175.2</v>
      </c>
      <c r="I30" s="26" t="s">
        <v>45</v>
      </c>
      <c r="J30" s="26" t="s">
        <v>45</v>
      </c>
      <c r="K30" s="26">
        <v>210.8</v>
      </c>
      <c r="L30" s="26">
        <v>163.7</v>
      </c>
      <c r="M30" s="26">
        <v>163.8</v>
      </c>
      <c r="N30" s="26">
        <v>188.1</v>
      </c>
      <c r="O30" s="26">
        <v>187.6</v>
      </c>
      <c r="P30" s="26">
        <v>169.6</v>
      </c>
      <c r="Q30" s="26">
        <v>178.2</v>
      </c>
      <c r="R30" s="26">
        <v>197.7</v>
      </c>
      <c r="S30" s="26">
        <v>180</v>
      </c>
      <c r="T30" s="26" t="s">
        <v>45</v>
      </c>
      <c r="U30" s="26">
        <v>147.5</v>
      </c>
      <c r="V30" s="26">
        <v>169.8</v>
      </c>
      <c r="W30" s="26">
        <v>155.2</v>
      </c>
      <c r="X30" s="26">
        <v>141.4</v>
      </c>
      <c r="Y30" s="26">
        <v>154.2</v>
      </c>
      <c r="Z30" s="52">
        <v>2</v>
      </c>
    </row>
    <row r="31" spans="2:26" ht="16.5" customHeight="1">
      <c r="B31" s="48" t="s">
        <v>49</v>
      </c>
      <c r="C31" s="25">
        <v>172.8</v>
      </c>
      <c r="D31" s="46">
        <v>179.5</v>
      </c>
      <c r="E31" s="26">
        <v>205.4</v>
      </c>
      <c r="F31" s="26">
        <v>174.5</v>
      </c>
      <c r="G31" s="26">
        <v>166.7</v>
      </c>
      <c r="H31" s="26">
        <v>171.1</v>
      </c>
      <c r="I31" s="26" t="s">
        <v>45</v>
      </c>
      <c r="J31" s="26" t="s">
        <v>45</v>
      </c>
      <c r="K31" s="26">
        <v>202.5</v>
      </c>
      <c r="L31" s="26">
        <v>157.5</v>
      </c>
      <c r="M31" s="26">
        <v>155.6</v>
      </c>
      <c r="N31" s="26">
        <v>180.3</v>
      </c>
      <c r="O31" s="26">
        <v>191.2</v>
      </c>
      <c r="P31" s="26">
        <v>170.4</v>
      </c>
      <c r="Q31" s="26">
        <v>169.8</v>
      </c>
      <c r="R31" s="26">
        <v>198.9</v>
      </c>
      <c r="S31" s="26">
        <v>177</v>
      </c>
      <c r="T31" s="26" t="s">
        <v>45</v>
      </c>
      <c r="U31" s="26">
        <v>157.3</v>
      </c>
      <c r="V31" s="26">
        <v>180</v>
      </c>
      <c r="W31" s="26">
        <v>157.3</v>
      </c>
      <c r="X31" s="26">
        <v>149.4</v>
      </c>
      <c r="Y31" s="26">
        <v>156.8</v>
      </c>
      <c r="Z31" s="52">
        <v>3</v>
      </c>
    </row>
    <row r="32" spans="1:26" ht="16.5" customHeight="1">
      <c r="A32" s="21" t="s">
        <v>57</v>
      </c>
      <c r="B32" s="48" t="s">
        <v>50</v>
      </c>
      <c r="C32" s="25">
        <v>167.7</v>
      </c>
      <c r="D32" s="46">
        <v>167.9</v>
      </c>
      <c r="E32" s="26">
        <v>150.2</v>
      </c>
      <c r="F32" s="26">
        <v>175.3</v>
      </c>
      <c r="G32" s="26">
        <v>173.9</v>
      </c>
      <c r="H32" s="26">
        <v>191.2</v>
      </c>
      <c r="I32" s="26" t="s">
        <v>45</v>
      </c>
      <c r="J32" s="26" t="s">
        <v>45</v>
      </c>
      <c r="K32" s="26">
        <v>209.8</v>
      </c>
      <c r="L32" s="26">
        <v>161.2</v>
      </c>
      <c r="M32" s="26">
        <v>169.2</v>
      </c>
      <c r="N32" s="26">
        <v>180.9</v>
      </c>
      <c r="O32" s="26">
        <v>173.1</v>
      </c>
      <c r="P32" s="26">
        <v>178.3</v>
      </c>
      <c r="Q32" s="26">
        <v>169.5</v>
      </c>
      <c r="R32" s="26">
        <v>167.3</v>
      </c>
      <c r="S32" s="26">
        <v>189.6</v>
      </c>
      <c r="T32" s="26" t="s">
        <v>45</v>
      </c>
      <c r="U32" s="26">
        <v>162.1</v>
      </c>
      <c r="V32" s="26">
        <v>177.5</v>
      </c>
      <c r="W32" s="26">
        <v>157.2</v>
      </c>
      <c r="X32" s="26">
        <v>163.9</v>
      </c>
      <c r="Y32" s="26">
        <v>167.2</v>
      </c>
      <c r="Z32" s="52">
        <v>4</v>
      </c>
    </row>
    <row r="33" spans="2:26" ht="16.5" customHeight="1">
      <c r="B33" s="48" t="s">
        <v>51</v>
      </c>
      <c r="C33" s="25">
        <v>167.3</v>
      </c>
      <c r="D33" s="46">
        <v>169.4</v>
      </c>
      <c r="E33" s="26">
        <v>158.8</v>
      </c>
      <c r="F33" s="26">
        <v>176.5</v>
      </c>
      <c r="G33" s="26">
        <v>168.5</v>
      </c>
      <c r="H33" s="26">
        <v>173.5</v>
      </c>
      <c r="I33" s="26" t="s">
        <v>45</v>
      </c>
      <c r="J33" s="26" t="s">
        <v>45</v>
      </c>
      <c r="K33" s="26">
        <v>178.3</v>
      </c>
      <c r="L33" s="26">
        <v>157.2</v>
      </c>
      <c r="M33" s="26">
        <v>155.6</v>
      </c>
      <c r="N33" s="26">
        <v>177.3</v>
      </c>
      <c r="O33" s="26">
        <v>164.8</v>
      </c>
      <c r="P33" s="26">
        <v>176.9</v>
      </c>
      <c r="Q33" s="26">
        <v>187.4</v>
      </c>
      <c r="R33" s="26">
        <v>168.8</v>
      </c>
      <c r="S33" s="26">
        <v>172.4</v>
      </c>
      <c r="T33" s="26" t="s">
        <v>45</v>
      </c>
      <c r="U33" s="26">
        <v>152.5</v>
      </c>
      <c r="V33" s="26">
        <v>175.2</v>
      </c>
      <c r="W33" s="26">
        <v>157.6</v>
      </c>
      <c r="X33" s="26">
        <v>159.9</v>
      </c>
      <c r="Y33" s="26">
        <v>162.5</v>
      </c>
      <c r="Z33" s="52">
        <v>5</v>
      </c>
    </row>
    <row r="34" spans="2:26" ht="16.5" customHeight="1">
      <c r="B34" s="48" t="s">
        <v>52</v>
      </c>
      <c r="C34" s="25">
        <v>171.3</v>
      </c>
      <c r="D34" s="46">
        <v>174</v>
      </c>
      <c r="E34" s="26">
        <v>166.3</v>
      </c>
      <c r="F34" s="26">
        <v>184.6</v>
      </c>
      <c r="G34" s="26">
        <v>171.2</v>
      </c>
      <c r="H34" s="26">
        <v>186.6</v>
      </c>
      <c r="I34" s="26" t="s">
        <v>45</v>
      </c>
      <c r="J34" s="26" t="s">
        <v>45</v>
      </c>
      <c r="K34" s="26">
        <v>192.3</v>
      </c>
      <c r="L34" s="26">
        <v>161.8</v>
      </c>
      <c r="M34" s="26">
        <v>170.1</v>
      </c>
      <c r="N34" s="26">
        <v>186.1</v>
      </c>
      <c r="O34" s="26">
        <v>186.1</v>
      </c>
      <c r="P34" s="26">
        <v>199.6</v>
      </c>
      <c r="Q34" s="26">
        <v>186.7</v>
      </c>
      <c r="R34" s="26">
        <v>187.1</v>
      </c>
      <c r="S34" s="26">
        <v>186.8</v>
      </c>
      <c r="T34" s="26" t="s">
        <v>45</v>
      </c>
      <c r="U34" s="26">
        <v>167.1</v>
      </c>
      <c r="V34" s="26">
        <v>171.2</v>
      </c>
      <c r="W34" s="26">
        <v>165.4</v>
      </c>
      <c r="X34" s="26">
        <v>158.3</v>
      </c>
      <c r="Y34" s="26">
        <v>165.2</v>
      </c>
      <c r="Z34" s="52">
        <v>6</v>
      </c>
    </row>
    <row r="35" spans="2:26" ht="16.5" customHeight="1">
      <c r="B35" s="48" t="s">
        <v>53</v>
      </c>
      <c r="C35" s="25">
        <v>176.4</v>
      </c>
      <c r="D35" s="46">
        <v>180.2</v>
      </c>
      <c r="E35" s="26">
        <v>181.5</v>
      </c>
      <c r="F35" s="26">
        <v>187.4</v>
      </c>
      <c r="G35" s="26">
        <v>166.8</v>
      </c>
      <c r="H35" s="26">
        <v>190</v>
      </c>
      <c r="I35" s="26" t="s">
        <v>45</v>
      </c>
      <c r="J35" s="26" t="s">
        <v>45</v>
      </c>
      <c r="K35" s="26">
        <v>190</v>
      </c>
      <c r="L35" s="26">
        <v>164.3</v>
      </c>
      <c r="M35" s="26">
        <v>163.4</v>
      </c>
      <c r="N35" s="26">
        <v>185.1</v>
      </c>
      <c r="O35" s="26">
        <v>187.2</v>
      </c>
      <c r="P35" s="26">
        <v>180.5</v>
      </c>
      <c r="Q35" s="26">
        <v>198.2</v>
      </c>
      <c r="R35" s="26">
        <v>209.8</v>
      </c>
      <c r="S35" s="26">
        <v>190.2</v>
      </c>
      <c r="T35" s="26" t="s">
        <v>45</v>
      </c>
      <c r="U35" s="26">
        <v>173.7</v>
      </c>
      <c r="V35" s="26">
        <v>178.6</v>
      </c>
      <c r="W35" s="26">
        <v>163</v>
      </c>
      <c r="X35" s="26">
        <v>164.4</v>
      </c>
      <c r="Y35" s="26">
        <v>167.2</v>
      </c>
      <c r="Z35" s="52">
        <v>7</v>
      </c>
    </row>
    <row r="36" spans="2:26" ht="16.5" customHeight="1">
      <c r="B36" s="48" t="s">
        <v>55</v>
      </c>
      <c r="C36" s="25">
        <v>161</v>
      </c>
      <c r="D36" s="46">
        <v>166.3</v>
      </c>
      <c r="E36" s="26">
        <v>160.7</v>
      </c>
      <c r="F36" s="26">
        <v>169.6</v>
      </c>
      <c r="G36" s="26">
        <v>173.6</v>
      </c>
      <c r="H36" s="26">
        <v>170.5</v>
      </c>
      <c r="I36" s="26" t="s">
        <v>45</v>
      </c>
      <c r="J36" s="26" t="s">
        <v>45</v>
      </c>
      <c r="K36" s="26">
        <v>173</v>
      </c>
      <c r="L36" s="26">
        <v>162.5</v>
      </c>
      <c r="M36" s="26">
        <v>160</v>
      </c>
      <c r="N36" s="26">
        <v>144.8</v>
      </c>
      <c r="O36" s="26">
        <v>156.3</v>
      </c>
      <c r="P36" s="26">
        <v>175.2</v>
      </c>
      <c r="Q36" s="26">
        <v>178.1</v>
      </c>
      <c r="R36" s="26">
        <v>151.7</v>
      </c>
      <c r="S36" s="26">
        <v>170.5</v>
      </c>
      <c r="T36" s="26" t="s">
        <v>45</v>
      </c>
      <c r="U36" s="26">
        <v>171</v>
      </c>
      <c r="V36" s="26">
        <v>169.1</v>
      </c>
      <c r="W36" s="26">
        <v>167.4</v>
      </c>
      <c r="X36" s="26">
        <v>146</v>
      </c>
      <c r="Y36" s="26">
        <v>148.9</v>
      </c>
      <c r="Z36" s="52">
        <v>8</v>
      </c>
    </row>
    <row r="37" spans="2:26" ht="16.5" customHeight="1">
      <c r="B37" s="48" t="s">
        <v>56</v>
      </c>
      <c r="C37" s="25">
        <v>168.5</v>
      </c>
      <c r="D37" s="46">
        <v>171.5</v>
      </c>
      <c r="E37" s="26">
        <v>169.5</v>
      </c>
      <c r="F37" s="26">
        <v>179.8</v>
      </c>
      <c r="G37" s="26">
        <v>179.4</v>
      </c>
      <c r="H37" s="26">
        <v>178.4</v>
      </c>
      <c r="I37" s="26" t="s">
        <v>45</v>
      </c>
      <c r="J37" s="26" t="s">
        <v>45</v>
      </c>
      <c r="K37" s="26">
        <v>190.2</v>
      </c>
      <c r="L37" s="26">
        <v>159.8</v>
      </c>
      <c r="M37" s="26">
        <v>157.3</v>
      </c>
      <c r="N37" s="26">
        <v>172.7</v>
      </c>
      <c r="O37" s="26">
        <v>184.6</v>
      </c>
      <c r="P37" s="26">
        <v>196.3</v>
      </c>
      <c r="Q37" s="26">
        <v>172.3</v>
      </c>
      <c r="R37" s="26">
        <v>209.7</v>
      </c>
      <c r="S37" s="26">
        <v>187.3</v>
      </c>
      <c r="T37" s="26" t="s">
        <v>45</v>
      </c>
      <c r="U37" s="26">
        <v>163.7</v>
      </c>
      <c r="V37" s="26">
        <v>169</v>
      </c>
      <c r="W37" s="26">
        <v>161</v>
      </c>
      <c r="X37" s="26">
        <v>151.4</v>
      </c>
      <c r="Y37" s="26">
        <v>161.6</v>
      </c>
      <c r="Z37" s="52">
        <v>9</v>
      </c>
    </row>
    <row r="38" spans="2:26" ht="16.5" customHeight="1">
      <c r="B38" s="48">
        <v>10</v>
      </c>
      <c r="C38" s="25">
        <v>173.8</v>
      </c>
      <c r="D38" s="46">
        <v>175.8</v>
      </c>
      <c r="E38" s="26">
        <v>176.7</v>
      </c>
      <c r="F38" s="26">
        <v>182.8</v>
      </c>
      <c r="G38" s="26">
        <v>174.1</v>
      </c>
      <c r="H38" s="26">
        <v>180</v>
      </c>
      <c r="I38" s="26" t="s">
        <v>45</v>
      </c>
      <c r="J38" s="26" t="s">
        <v>45</v>
      </c>
      <c r="K38" s="26">
        <v>192.1</v>
      </c>
      <c r="L38" s="26">
        <v>159.9</v>
      </c>
      <c r="M38" s="26">
        <v>168.2</v>
      </c>
      <c r="N38" s="26">
        <v>196.6</v>
      </c>
      <c r="O38" s="26">
        <v>181.8</v>
      </c>
      <c r="P38" s="26">
        <v>197.3</v>
      </c>
      <c r="Q38" s="26">
        <v>181.6</v>
      </c>
      <c r="R38" s="26">
        <v>193.4</v>
      </c>
      <c r="S38" s="26">
        <v>176.1</v>
      </c>
      <c r="T38" s="26" t="s">
        <v>45</v>
      </c>
      <c r="U38" s="26">
        <v>186.1</v>
      </c>
      <c r="V38" s="26">
        <v>172</v>
      </c>
      <c r="W38" s="26">
        <v>157.4</v>
      </c>
      <c r="X38" s="26">
        <v>165.3</v>
      </c>
      <c r="Y38" s="26">
        <v>169.2</v>
      </c>
      <c r="Z38" s="52">
        <v>10</v>
      </c>
    </row>
    <row r="39" spans="2:26" ht="16.5" customHeight="1">
      <c r="B39" s="48">
        <v>11</v>
      </c>
      <c r="C39" s="25">
        <v>164.7</v>
      </c>
      <c r="D39" s="46">
        <v>170.3</v>
      </c>
      <c r="E39" s="26">
        <v>168.5</v>
      </c>
      <c r="F39" s="26">
        <v>179.4</v>
      </c>
      <c r="G39" s="26">
        <v>175.9</v>
      </c>
      <c r="H39" s="26">
        <v>189.3</v>
      </c>
      <c r="I39" s="26" t="s">
        <v>45</v>
      </c>
      <c r="J39" s="26" t="s">
        <v>45</v>
      </c>
      <c r="K39" s="26">
        <v>184.4</v>
      </c>
      <c r="L39" s="26">
        <v>162.7</v>
      </c>
      <c r="M39" s="26">
        <v>184.6</v>
      </c>
      <c r="N39" s="26">
        <v>198.8</v>
      </c>
      <c r="O39" s="26">
        <v>173.5</v>
      </c>
      <c r="P39" s="26">
        <v>199.2</v>
      </c>
      <c r="Q39" s="26">
        <v>170.6</v>
      </c>
      <c r="R39" s="26">
        <v>177.5</v>
      </c>
      <c r="S39" s="26">
        <v>192.7</v>
      </c>
      <c r="T39" s="26" t="s">
        <v>45</v>
      </c>
      <c r="U39" s="26">
        <v>151.4</v>
      </c>
      <c r="V39" s="26">
        <v>168.6</v>
      </c>
      <c r="W39" s="26">
        <v>167.3</v>
      </c>
      <c r="X39" s="26">
        <v>136.2</v>
      </c>
      <c r="Y39" s="26">
        <v>152.5</v>
      </c>
      <c r="Z39" s="52">
        <v>11</v>
      </c>
    </row>
    <row r="40" spans="1:26" ht="16.5" customHeight="1">
      <c r="A40" s="22"/>
      <c r="B40" s="49">
        <v>12</v>
      </c>
      <c r="C40" s="36">
        <v>169.2</v>
      </c>
      <c r="D40" s="37">
        <v>175</v>
      </c>
      <c r="E40" s="37">
        <v>174.6</v>
      </c>
      <c r="F40" s="37">
        <v>174.2</v>
      </c>
      <c r="G40" s="37">
        <v>175.7</v>
      </c>
      <c r="H40" s="37">
        <v>178.4</v>
      </c>
      <c r="I40" s="37" t="s">
        <v>45</v>
      </c>
      <c r="J40" s="37" t="s">
        <v>45</v>
      </c>
      <c r="K40" s="37">
        <v>210.3</v>
      </c>
      <c r="L40" s="37">
        <v>153.9</v>
      </c>
      <c r="M40" s="37">
        <v>176.5</v>
      </c>
      <c r="N40" s="37">
        <v>184.1</v>
      </c>
      <c r="O40" s="37">
        <v>181.1</v>
      </c>
      <c r="P40" s="37">
        <v>184.1</v>
      </c>
      <c r="Q40" s="37">
        <v>166.5</v>
      </c>
      <c r="R40" s="37">
        <v>167.5</v>
      </c>
      <c r="S40" s="37">
        <v>179.6</v>
      </c>
      <c r="T40" s="37" t="s">
        <v>45</v>
      </c>
      <c r="U40" s="37">
        <v>154.9</v>
      </c>
      <c r="V40" s="37">
        <v>187.5</v>
      </c>
      <c r="W40" s="37">
        <v>160.6</v>
      </c>
      <c r="X40" s="37">
        <v>160.1</v>
      </c>
      <c r="Y40" s="37">
        <v>156.3</v>
      </c>
      <c r="Z40" s="53">
        <v>12</v>
      </c>
    </row>
    <row r="41" spans="2:26" ht="16.5" customHeight="1">
      <c r="B41" s="50" t="str">
        <f>+B24</f>
        <v>平成１２年</v>
      </c>
      <c r="C41" s="25">
        <v>148.6</v>
      </c>
      <c r="D41" s="46">
        <v>146</v>
      </c>
      <c r="E41" s="26">
        <v>158.7</v>
      </c>
      <c r="F41" s="26">
        <v>154.4</v>
      </c>
      <c r="G41" s="26">
        <v>147.3</v>
      </c>
      <c r="H41" s="26">
        <v>162.7</v>
      </c>
      <c r="I41" s="26" t="s">
        <v>45</v>
      </c>
      <c r="J41" s="26" t="s">
        <v>45</v>
      </c>
      <c r="K41" s="26">
        <v>160.5</v>
      </c>
      <c r="L41" s="26">
        <v>153.3</v>
      </c>
      <c r="M41" s="26">
        <v>160.2</v>
      </c>
      <c r="N41" s="26">
        <v>164.3</v>
      </c>
      <c r="O41" s="26">
        <v>150.6</v>
      </c>
      <c r="P41" s="26">
        <v>161.2</v>
      </c>
      <c r="Q41" s="26">
        <v>149.3</v>
      </c>
      <c r="R41" s="26" t="s">
        <v>45</v>
      </c>
      <c r="S41" s="26">
        <v>167</v>
      </c>
      <c r="T41" s="26" t="s">
        <v>45</v>
      </c>
      <c r="U41" s="26">
        <v>142.6</v>
      </c>
      <c r="V41" s="26">
        <v>131.2</v>
      </c>
      <c r="W41" s="26">
        <v>133.3</v>
      </c>
      <c r="X41" s="26">
        <v>147.3</v>
      </c>
      <c r="Y41" s="26">
        <v>151.7</v>
      </c>
      <c r="Z41" s="54" t="str">
        <f>+Z24</f>
        <v>１２</v>
      </c>
    </row>
    <row r="42" spans="2:26" ht="16.5" customHeight="1">
      <c r="B42" s="38" t="str">
        <f>+B25</f>
        <v>　１３</v>
      </c>
      <c r="C42" s="25">
        <v>145.4</v>
      </c>
      <c r="D42" s="46">
        <v>141.3</v>
      </c>
      <c r="E42" s="26">
        <v>153.2</v>
      </c>
      <c r="F42" s="26">
        <v>151.3</v>
      </c>
      <c r="G42" s="26">
        <v>146.3</v>
      </c>
      <c r="H42" s="26">
        <v>162.8</v>
      </c>
      <c r="I42" s="26" t="s">
        <v>45</v>
      </c>
      <c r="J42" s="26" t="s">
        <v>45</v>
      </c>
      <c r="K42" s="26">
        <v>151.6</v>
      </c>
      <c r="L42" s="26">
        <v>146.8</v>
      </c>
      <c r="M42" s="26">
        <v>153.1</v>
      </c>
      <c r="N42" s="26">
        <v>152.2</v>
      </c>
      <c r="O42" s="26">
        <v>145.5</v>
      </c>
      <c r="P42" s="26">
        <v>157.3</v>
      </c>
      <c r="Q42" s="26">
        <v>146.1</v>
      </c>
      <c r="R42" s="26">
        <v>141.2</v>
      </c>
      <c r="S42" s="26">
        <v>157.6</v>
      </c>
      <c r="T42" s="26" t="s">
        <v>45</v>
      </c>
      <c r="U42" s="26">
        <v>141.4</v>
      </c>
      <c r="V42" s="26">
        <v>113.7</v>
      </c>
      <c r="W42" s="26">
        <v>130.8</v>
      </c>
      <c r="X42" s="26">
        <v>149.3</v>
      </c>
      <c r="Y42" s="26">
        <v>150.6</v>
      </c>
      <c r="Z42" s="54" t="str">
        <f>+Z25</f>
        <v>１３</v>
      </c>
    </row>
    <row r="43" spans="2:26" ht="16.5" customHeight="1">
      <c r="B43" s="38" t="str">
        <f>+B26</f>
        <v>　１４</v>
      </c>
      <c r="C43" s="25">
        <v>138.2</v>
      </c>
      <c r="D43" s="46">
        <v>129.7</v>
      </c>
      <c r="E43" s="26">
        <v>147.9</v>
      </c>
      <c r="F43" s="26">
        <v>143.4</v>
      </c>
      <c r="G43" s="26">
        <v>127.1</v>
      </c>
      <c r="H43" s="26">
        <v>155.7</v>
      </c>
      <c r="I43" s="26" t="s">
        <v>45</v>
      </c>
      <c r="J43" s="26" t="s">
        <v>45</v>
      </c>
      <c r="K43" s="26">
        <v>178.9</v>
      </c>
      <c r="L43" s="26">
        <v>139.7</v>
      </c>
      <c r="M43" s="26">
        <v>147.4</v>
      </c>
      <c r="N43" s="26">
        <v>165.7</v>
      </c>
      <c r="O43" s="26">
        <v>146.6</v>
      </c>
      <c r="P43" s="26">
        <v>164.9</v>
      </c>
      <c r="Q43" s="26">
        <v>139.9</v>
      </c>
      <c r="R43" s="26">
        <v>154.6</v>
      </c>
      <c r="S43" s="26">
        <v>161.2</v>
      </c>
      <c r="T43" s="26" t="s">
        <v>45</v>
      </c>
      <c r="U43" s="26">
        <v>133.1</v>
      </c>
      <c r="V43" s="26">
        <v>156.8</v>
      </c>
      <c r="W43" s="26">
        <v>112</v>
      </c>
      <c r="X43" s="26">
        <v>140.3</v>
      </c>
      <c r="Y43" s="26">
        <v>148.8</v>
      </c>
      <c r="Z43" s="54" t="str">
        <f>+Z26</f>
        <v>１４</v>
      </c>
    </row>
    <row r="44" spans="2:26" s="20" customFormat="1" ht="16.5" customHeight="1">
      <c r="B44" s="39" t="str">
        <f>+B27</f>
        <v>　１５</v>
      </c>
      <c r="C44" s="28">
        <v>137</v>
      </c>
      <c r="D44" s="44">
        <v>128.6</v>
      </c>
      <c r="E44" s="29">
        <v>147.9</v>
      </c>
      <c r="F44" s="29">
        <v>144.4</v>
      </c>
      <c r="G44" s="29">
        <v>123.5</v>
      </c>
      <c r="H44" s="29">
        <v>158.4</v>
      </c>
      <c r="I44" s="26" t="s">
        <v>45</v>
      </c>
      <c r="J44" s="26" t="s">
        <v>45</v>
      </c>
      <c r="K44" s="29">
        <v>181.9</v>
      </c>
      <c r="L44" s="29">
        <v>152.5</v>
      </c>
      <c r="M44" s="29">
        <v>146.9</v>
      </c>
      <c r="N44" s="29">
        <v>175.7</v>
      </c>
      <c r="O44" s="29">
        <v>160.2</v>
      </c>
      <c r="P44" s="29">
        <v>165.3</v>
      </c>
      <c r="Q44" s="29">
        <v>147.6</v>
      </c>
      <c r="R44" s="29">
        <v>151.8</v>
      </c>
      <c r="S44" s="29">
        <v>162.5</v>
      </c>
      <c r="T44" s="26" t="s">
        <v>45</v>
      </c>
      <c r="U44" s="29">
        <v>140.5</v>
      </c>
      <c r="V44" s="29">
        <v>156.5</v>
      </c>
      <c r="W44" s="29">
        <v>110.2</v>
      </c>
      <c r="X44" s="29">
        <v>137.7</v>
      </c>
      <c r="Y44" s="29">
        <v>148.2</v>
      </c>
      <c r="Z44" s="40" t="str">
        <f>+Z27</f>
        <v>１５</v>
      </c>
    </row>
    <row r="45" spans="2:26" ht="16.5" customHeight="1">
      <c r="B45" s="47"/>
      <c r="C45" s="32"/>
      <c r="D45" s="45"/>
      <c r="E45" s="33"/>
      <c r="F45" s="33"/>
      <c r="G45" s="33"/>
      <c r="H45" s="33"/>
      <c r="I45" s="26"/>
      <c r="J45" s="26"/>
      <c r="K45" s="26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51"/>
    </row>
    <row r="46" spans="2:26" ht="16.5" customHeight="1">
      <c r="B46" s="48" t="s">
        <v>46</v>
      </c>
      <c r="C46" s="25">
        <v>132.9</v>
      </c>
      <c r="D46" s="46">
        <v>125.1</v>
      </c>
      <c r="E46" s="26">
        <v>127.7</v>
      </c>
      <c r="F46" s="26">
        <v>134.9</v>
      </c>
      <c r="G46" s="26">
        <v>128.9</v>
      </c>
      <c r="H46" s="26">
        <v>127.4</v>
      </c>
      <c r="I46" s="26" t="s">
        <v>45</v>
      </c>
      <c r="J46" s="26" t="s">
        <v>45</v>
      </c>
      <c r="K46" s="26">
        <v>144</v>
      </c>
      <c r="L46" s="26">
        <v>150.5</v>
      </c>
      <c r="M46" s="26">
        <v>116.6</v>
      </c>
      <c r="N46" s="26">
        <v>165.9</v>
      </c>
      <c r="O46" s="26">
        <v>145.5</v>
      </c>
      <c r="P46" s="26">
        <v>135.2</v>
      </c>
      <c r="Q46" s="26">
        <v>136.1</v>
      </c>
      <c r="R46" s="26">
        <v>153</v>
      </c>
      <c r="S46" s="26">
        <v>136.3</v>
      </c>
      <c r="T46" s="26" t="s">
        <v>45</v>
      </c>
      <c r="U46" s="26">
        <v>130.2</v>
      </c>
      <c r="V46" s="26">
        <v>146.1</v>
      </c>
      <c r="W46" s="26">
        <v>112.3</v>
      </c>
      <c r="X46" s="26">
        <v>131.8</v>
      </c>
      <c r="Y46" s="26">
        <v>143.5</v>
      </c>
      <c r="Z46" s="52">
        <v>1</v>
      </c>
    </row>
    <row r="47" spans="2:26" ht="16.5" customHeight="1">
      <c r="B47" s="48" t="s">
        <v>48</v>
      </c>
      <c r="C47" s="25">
        <v>134.1</v>
      </c>
      <c r="D47" s="46">
        <v>127.5</v>
      </c>
      <c r="E47" s="26">
        <v>129.4</v>
      </c>
      <c r="F47" s="26">
        <v>148.3</v>
      </c>
      <c r="G47" s="26">
        <v>131.5</v>
      </c>
      <c r="H47" s="26">
        <v>168.2</v>
      </c>
      <c r="I47" s="26" t="s">
        <v>45</v>
      </c>
      <c r="J47" s="26" t="s">
        <v>45</v>
      </c>
      <c r="K47" s="26">
        <v>179.6</v>
      </c>
      <c r="L47" s="26">
        <v>152.4</v>
      </c>
      <c r="M47" s="26">
        <v>155.7</v>
      </c>
      <c r="N47" s="26">
        <v>178.9</v>
      </c>
      <c r="O47" s="26">
        <v>166.2</v>
      </c>
      <c r="P47" s="26">
        <v>168.1</v>
      </c>
      <c r="Q47" s="26">
        <v>144.3</v>
      </c>
      <c r="R47" s="26">
        <v>166.8</v>
      </c>
      <c r="S47" s="26">
        <v>172.1</v>
      </c>
      <c r="T47" s="26" t="s">
        <v>45</v>
      </c>
      <c r="U47" s="26">
        <v>130.3</v>
      </c>
      <c r="V47" s="26">
        <v>142.4</v>
      </c>
      <c r="W47" s="26">
        <v>108.4</v>
      </c>
      <c r="X47" s="26">
        <v>132.6</v>
      </c>
      <c r="Y47" s="26">
        <v>142.9</v>
      </c>
      <c r="Z47" s="52">
        <v>2</v>
      </c>
    </row>
    <row r="48" spans="2:26" ht="16.5" customHeight="1">
      <c r="B48" s="48" t="s">
        <v>49</v>
      </c>
      <c r="C48" s="25">
        <v>134.7</v>
      </c>
      <c r="D48" s="46">
        <v>124.8</v>
      </c>
      <c r="E48" s="26">
        <v>145</v>
      </c>
      <c r="F48" s="26">
        <v>141.4</v>
      </c>
      <c r="G48" s="26">
        <v>122.5</v>
      </c>
      <c r="H48" s="26">
        <v>152.5</v>
      </c>
      <c r="I48" s="26" t="s">
        <v>45</v>
      </c>
      <c r="J48" s="26" t="s">
        <v>45</v>
      </c>
      <c r="K48" s="26">
        <v>190.1</v>
      </c>
      <c r="L48" s="26">
        <v>156.6</v>
      </c>
      <c r="M48" s="26">
        <v>137</v>
      </c>
      <c r="N48" s="26">
        <v>183.9</v>
      </c>
      <c r="O48" s="26">
        <v>168.4</v>
      </c>
      <c r="P48" s="26">
        <v>153.5</v>
      </c>
      <c r="Q48" s="26">
        <v>138.4</v>
      </c>
      <c r="R48" s="26">
        <v>166.3</v>
      </c>
      <c r="S48" s="26">
        <v>161.6</v>
      </c>
      <c r="T48" s="26" t="s">
        <v>45</v>
      </c>
      <c r="U48" s="26">
        <v>133.2</v>
      </c>
      <c r="V48" s="26">
        <v>164</v>
      </c>
      <c r="W48" s="26">
        <v>104.1</v>
      </c>
      <c r="X48" s="26">
        <v>133.9</v>
      </c>
      <c r="Y48" s="26">
        <v>147.8</v>
      </c>
      <c r="Z48" s="52">
        <v>3</v>
      </c>
    </row>
    <row r="49" spans="1:26" ht="16.5" customHeight="1">
      <c r="A49" s="21" t="s">
        <v>58</v>
      </c>
      <c r="B49" s="48" t="s">
        <v>50</v>
      </c>
      <c r="C49" s="25">
        <v>140.6</v>
      </c>
      <c r="D49" s="46">
        <v>129.6</v>
      </c>
      <c r="E49" s="26">
        <v>145.1</v>
      </c>
      <c r="F49" s="26">
        <v>148.3</v>
      </c>
      <c r="G49" s="26">
        <v>131.4</v>
      </c>
      <c r="H49" s="26">
        <v>165.4</v>
      </c>
      <c r="I49" s="26" t="s">
        <v>45</v>
      </c>
      <c r="J49" s="26" t="s">
        <v>45</v>
      </c>
      <c r="K49" s="26">
        <v>214</v>
      </c>
      <c r="L49" s="26">
        <v>144.2</v>
      </c>
      <c r="M49" s="26">
        <v>156.1</v>
      </c>
      <c r="N49" s="26">
        <v>175.9</v>
      </c>
      <c r="O49" s="26">
        <v>158.5</v>
      </c>
      <c r="P49" s="26">
        <v>163.8</v>
      </c>
      <c r="Q49" s="26">
        <v>144.5</v>
      </c>
      <c r="R49" s="26">
        <v>143.6</v>
      </c>
      <c r="S49" s="26">
        <v>172.4</v>
      </c>
      <c r="T49" s="26" t="s">
        <v>45</v>
      </c>
      <c r="U49" s="26">
        <v>143</v>
      </c>
      <c r="V49" s="26">
        <v>146.9</v>
      </c>
      <c r="W49" s="26">
        <v>110.5</v>
      </c>
      <c r="X49" s="26">
        <v>145.4</v>
      </c>
      <c r="Y49" s="26">
        <v>155.1</v>
      </c>
      <c r="Z49" s="52">
        <v>4</v>
      </c>
    </row>
    <row r="50" spans="2:26" ht="16.5" customHeight="1">
      <c r="B50" s="48" t="s">
        <v>51</v>
      </c>
      <c r="C50" s="25">
        <v>136.9</v>
      </c>
      <c r="D50" s="46">
        <v>126.2</v>
      </c>
      <c r="E50" s="26">
        <v>148.4</v>
      </c>
      <c r="F50" s="26">
        <v>140.9</v>
      </c>
      <c r="G50" s="26">
        <v>125.5</v>
      </c>
      <c r="H50" s="26">
        <v>149.1</v>
      </c>
      <c r="I50" s="26" t="s">
        <v>45</v>
      </c>
      <c r="J50" s="26" t="s">
        <v>45</v>
      </c>
      <c r="K50" s="26">
        <v>169.3</v>
      </c>
      <c r="L50" s="26">
        <v>137.6</v>
      </c>
      <c r="M50" s="26">
        <v>142.1</v>
      </c>
      <c r="N50" s="26">
        <v>174.2</v>
      </c>
      <c r="O50" s="26">
        <v>144.4</v>
      </c>
      <c r="P50" s="26">
        <v>163.6</v>
      </c>
      <c r="Q50" s="26">
        <v>143.6</v>
      </c>
      <c r="R50" s="26">
        <v>133.6</v>
      </c>
      <c r="S50" s="26">
        <v>149.7</v>
      </c>
      <c r="T50" s="26" t="s">
        <v>45</v>
      </c>
      <c r="U50" s="26">
        <v>139</v>
      </c>
      <c r="V50" s="26">
        <v>149.5</v>
      </c>
      <c r="W50" s="26">
        <v>108.9</v>
      </c>
      <c r="X50" s="26">
        <v>140.7</v>
      </c>
      <c r="Y50" s="26">
        <v>150.8</v>
      </c>
      <c r="Z50" s="52">
        <v>5</v>
      </c>
    </row>
    <row r="51" spans="2:26" ht="16.5" customHeight="1">
      <c r="B51" s="48" t="s">
        <v>52</v>
      </c>
      <c r="C51" s="25">
        <v>139.7</v>
      </c>
      <c r="D51" s="46">
        <v>130.5</v>
      </c>
      <c r="E51" s="26">
        <v>146.6</v>
      </c>
      <c r="F51" s="26">
        <v>148.3</v>
      </c>
      <c r="G51" s="26">
        <v>123.9</v>
      </c>
      <c r="H51" s="26">
        <v>170.7</v>
      </c>
      <c r="I51" s="26" t="s">
        <v>45</v>
      </c>
      <c r="J51" s="26" t="s">
        <v>45</v>
      </c>
      <c r="K51" s="26">
        <v>196.8</v>
      </c>
      <c r="L51" s="26">
        <v>150.1</v>
      </c>
      <c r="M51" s="26">
        <v>162.1</v>
      </c>
      <c r="N51" s="26">
        <v>174.6</v>
      </c>
      <c r="O51" s="26">
        <v>170</v>
      </c>
      <c r="P51" s="26">
        <v>171.1</v>
      </c>
      <c r="Q51" s="26">
        <v>152.4</v>
      </c>
      <c r="R51" s="26">
        <v>144.5</v>
      </c>
      <c r="S51" s="26">
        <v>167.1</v>
      </c>
      <c r="T51" s="26" t="s">
        <v>45</v>
      </c>
      <c r="U51" s="26">
        <v>145.3</v>
      </c>
      <c r="V51" s="26">
        <v>154.6</v>
      </c>
      <c r="W51" s="26">
        <v>111.7</v>
      </c>
      <c r="X51" s="26">
        <v>141.7</v>
      </c>
      <c r="Y51" s="26">
        <v>151.9</v>
      </c>
      <c r="Z51" s="52">
        <v>6</v>
      </c>
    </row>
    <row r="52" spans="2:26" ht="16.5" customHeight="1">
      <c r="B52" s="48" t="s">
        <v>53</v>
      </c>
      <c r="C52" s="25">
        <v>142.4</v>
      </c>
      <c r="D52" s="46">
        <v>133</v>
      </c>
      <c r="E52" s="26">
        <v>166.1</v>
      </c>
      <c r="F52" s="26">
        <v>152.5</v>
      </c>
      <c r="G52" s="26">
        <v>122.6</v>
      </c>
      <c r="H52" s="26">
        <v>159.6</v>
      </c>
      <c r="I52" s="26" t="s">
        <v>45</v>
      </c>
      <c r="J52" s="26" t="s">
        <v>45</v>
      </c>
      <c r="K52" s="26">
        <v>189.2</v>
      </c>
      <c r="L52" s="26">
        <v>157</v>
      </c>
      <c r="M52" s="26">
        <v>146.3</v>
      </c>
      <c r="N52" s="26">
        <v>176.6</v>
      </c>
      <c r="O52" s="26">
        <v>162.9</v>
      </c>
      <c r="P52" s="26">
        <v>167</v>
      </c>
      <c r="Q52" s="26">
        <v>167.8</v>
      </c>
      <c r="R52" s="26">
        <v>169.9</v>
      </c>
      <c r="S52" s="26">
        <v>175.3</v>
      </c>
      <c r="T52" s="26" t="s">
        <v>45</v>
      </c>
      <c r="U52" s="26">
        <v>162.8</v>
      </c>
      <c r="V52" s="26">
        <v>170.8</v>
      </c>
      <c r="W52" s="26">
        <v>109.7</v>
      </c>
      <c r="X52" s="26">
        <v>148.2</v>
      </c>
      <c r="Y52" s="26">
        <v>154.9</v>
      </c>
      <c r="Z52" s="52">
        <v>7</v>
      </c>
    </row>
    <row r="53" spans="2:26" ht="16.5" customHeight="1">
      <c r="B53" s="48" t="s">
        <v>55</v>
      </c>
      <c r="C53" s="25">
        <v>134.2</v>
      </c>
      <c r="D53" s="46">
        <v>128.3</v>
      </c>
      <c r="E53" s="26">
        <v>151.3</v>
      </c>
      <c r="F53" s="26">
        <v>141.8</v>
      </c>
      <c r="G53" s="26">
        <v>127.4</v>
      </c>
      <c r="H53" s="26">
        <v>142.7</v>
      </c>
      <c r="I53" s="26" t="s">
        <v>45</v>
      </c>
      <c r="J53" s="26" t="s">
        <v>45</v>
      </c>
      <c r="K53" s="26">
        <v>159.1</v>
      </c>
      <c r="L53" s="26">
        <v>157.2</v>
      </c>
      <c r="M53" s="26">
        <v>135.7</v>
      </c>
      <c r="N53" s="26">
        <v>146.3</v>
      </c>
      <c r="O53" s="26">
        <v>139.9</v>
      </c>
      <c r="P53" s="26">
        <v>155.1</v>
      </c>
      <c r="Q53" s="26">
        <v>151.3</v>
      </c>
      <c r="R53" s="26">
        <v>121.9</v>
      </c>
      <c r="S53" s="26">
        <v>153.6</v>
      </c>
      <c r="T53" s="26" t="s">
        <v>45</v>
      </c>
      <c r="U53" s="26">
        <v>149.3</v>
      </c>
      <c r="V53" s="26">
        <v>164.2</v>
      </c>
      <c r="W53" s="26">
        <v>112.8</v>
      </c>
      <c r="X53" s="26">
        <v>128</v>
      </c>
      <c r="Y53" s="26">
        <v>142</v>
      </c>
      <c r="Z53" s="52">
        <v>8</v>
      </c>
    </row>
    <row r="54" spans="2:26" ht="16.5" customHeight="1">
      <c r="B54" s="48" t="s">
        <v>56</v>
      </c>
      <c r="C54" s="25">
        <v>137.7</v>
      </c>
      <c r="D54" s="46">
        <v>130.5</v>
      </c>
      <c r="E54" s="26">
        <v>159.3</v>
      </c>
      <c r="F54" s="26">
        <v>150.3</v>
      </c>
      <c r="G54" s="26">
        <v>127.5</v>
      </c>
      <c r="H54" s="26">
        <v>168.5</v>
      </c>
      <c r="I54" s="26" t="s">
        <v>45</v>
      </c>
      <c r="J54" s="26" t="s">
        <v>45</v>
      </c>
      <c r="K54" s="26">
        <v>190.5</v>
      </c>
      <c r="L54" s="26">
        <v>156.2</v>
      </c>
      <c r="M54" s="26">
        <v>152.8</v>
      </c>
      <c r="N54" s="26">
        <v>173.2</v>
      </c>
      <c r="O54" s="26">
        <v>170.3</v>
      </c>
      <c r="P54" s="26">
        <v>176.7</v>
      </c>
      <c r="Q54" s="26">
        <v>155.4</v>
      </c>
      <c r="R54" s="26">
        <v>176.1</v>
      </c>
      <c r="S54" s="26">
        <v>166</v>
      </c>
      <c r="T54" s="26" t="s">
        <v>45</v>
      </c>
      <c r="U54" s="26">
        <v>138</v>
      </c>
      <c r="V54" s="26">
        <v>164.6</v>
      </c>
      <c r="W54" s="26">
        <v>109.2</v>
      </c>
      <c r="X54" s="26">
        <v>135.2</v>
      </c>
      <c r="Y54" s="26">
        <v>146.9</v>
      </c>
      <c r="Z54" s="52">
        <v>9</v>
      </c>
    </row>
    <row r="55" spans="2:26" ht="16.5" customHeight="1">
      <c r="B55" s="48">
        <v>10</v>
      </c>
      <c r="C55" s="25">
        <v>141.9</v>
      </c>
      <c r="D55" s="46">
        <v>131.8</v>
      </c>
      <c r="E55" s="26">
        <v>156.4</v>
      </c>
      <c r="F55" s="26">
        <v>148.6</v>
      </c>
      <c r="G55" s="26">
        <v>126</v>
      </c>
      <c r="H55" s="26">
        <v>145.4</v>
      </c>
      <c r="I55" s="26" t="s">
        <v>45</v>
      </c>
      <c r="J55" s="26" t="s">
        <v>45</v>
      </c>
      <c r="K55" s="26">
        <v>186.6</v>
      </c>
      <c r="L55" s="26">
        <v>157.4</v>
      </c>
      <c r="M55" s="26">
        <v>151.8</v>
      </c>
      <c r="N55" s="26">
        <v>183.6</v>
      </c>
      <c r="O55" s="26">
        <v>169.3</v>
      </c>
      <c r="P55" s="26">
        <v>165.5</v>
      </c>
      <c r="Q55" s="26">
        <v>158.9</v>
      </c>
      <c r="R55" s="26">
        <v>158</v>
      </c>
      <c r="S55" s="26">
        <v>157</v>
      </c>
      <c r="T55" s="26" t="s">
        <v>45</v>
      </c>
      <c r="U55" s="26">
        <v>155.5</v>
      </c>
      <c r="V55" s="26">
        <v>168.2</v>
      </c>
      <c r="W55" s="26">
        <v>110.2</v>
      </c>
      <c r="X55" s="26">
        <v>147</v>
      </c>
      <c r="Y55" s="26">
        <v>155.9</v>
      </c>
      <c r="Z55" s="52">
        <v>10</v>
      </c>
    </row>
    <row r="56" spans="2:26" ht="16.5" customHeight="1">
      <c r="B56" s="48">
        <v>11</v>
      </c>
      <c r="C56" s="25">
        <v>132.5</v>
      </c>
      <c r="D56" s="46">
        <v>124.8</v>
      </c>
      <c r="E56" s="26">
        <v>147</v>
      </c>
      <c r="F56" s="26">
        <v>135.4</v>
      </c>
      <c r="G56" s="26">
        <v>87.2</v>
      </c>
      <c r="H56" s="26">
        <v>176.9</v>
      </c>
      <c r="I56" s="26" t="s">
        <v>45</v>
      </c>
      <c r="J56" s="26" t="s">
        <v>45</v>
      </c>
      <c r="K56" s="26">
        <v>179.5</v>
      </c>
      <c r="L56" s="26">
        <v>159.9</v>
      </c>
      <c r="M56" s="26">
        <v>156.7</v>
      </c>
      <c r="N56" s="26">
        <v>188.9</v>
      </c>
      <c r="O56" s="26">
        <v>163.4</v>
      </c>
      <c r="P56" s="26">
        <v>178.1</v>
      </c>
      <c r="Q56" s="26">
        <v>145.9</v>
      </c>
      <c r="R56" s="26">
        <v>149.9</v>
      </c>
      <c r="S56" s="26">
        <v>172.6</v>
      </c>
      <c r="T56" s="26" t="s">
        <v>45</v>
      </c>
      <c r="U56" s="26">
        <v>130.7</v>
      </c>
      <c r="V56" s="26">
        <v>146.1</v>
      </c>
      <c r="W56" s="26">
        <v>112.1</v>
      </c>
      <c r="X56" s="26">
        <v>125.4</v>
      </c>
      <c r="Y56" s="26">
        <v>143.3</v>
      </c>
      <c r="Z56" s="52">
        <v>11</v>
      </c>
    </row>
    <row r="57" spans="1:26" ht="16.5" customHeight="1">
      <c r="A57" s="22"/>
      <c r="B57" s="49">
        <v>12</v>
      </c>
      <c r="C57" s="36">
        <v>136.2</v>
      </c>
      <c r="D57" s="37">
        <v>130.9</v>
      </c>
      <c r="E57" s="37">
        <v>162.1</v>
      </c>
      <c r="F57" s="37">
        <v>143.3</v>
      </c>
      <c r="G57" s="37">
        <v>128.1</v>
      </c>
      <c r="H57" s="37">
        <v>173.8</v>
      </c>
      <c r="I57" s="37" t="s">
        <v>45</v>
      </c>
      <c r="J57" s="37" t="s">
        <v>45</v>
      </c>
      <c r="K57" s="37">
        <v>189.9</v>
      </c>
      <c r="L57" s="37">
        <v>147.9</v>
      </c>
      <c r="M57" s="37">
        <v>149.4</v>
      </c>
      <c r="N57" s="37">
        <v>185.1</v>
      </c>
      <c r="O57" s="37">
        <v>165.2</v>
      </c>
      <c r="P57" s="37">
        <v>176.7</v>
      </c>
      <c r="Q57" s="37">
        <v>135.1</v>
      </c>
      <c r="R57" s="37">
        <v>137.6</v>
      </c>
      <c r="S57" s="37">
        <v>163.7</v>
      </c>
      <c r="T57" s="37" t="s">
        <v>45</v>
      </c>
      <c r="U57" s="37">
        <v>130.2</v>
      </c>
      <c r="V57" s="37">
        <v>167</v>
      </c>
      <c r="W57" s="37">
        <v>112.9</v>
      </c>
      <c r="X57" s="37">
        <v>146.2</v>
      </c>
      <c r="Y57" s="37">
        <v>143.4</v>
      </c>
      <c r="Z57" s="53">
        <v>12</v>
      </c>
    </row>
    <row r="58" spans="2:3" ht="12">
      <c r="B58" s="23" t="s">
        <v>61</v>
      </c>
      <c r="C58" s="23"/>
    </row>
  </sheetData>
  <mergeCells count="2">
    <mergeCell ref="B3:B6"/>
    <mergeCell ref="Z3:Z6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2005-08-01T06:36:13Z</cp:lastPrinted>
  <dcterms:created xsi:type="dcterms:W3CDTF">2002-02-01T06:19:39Z</dcterms:created>
  <dcterms:modified xsi:type="dcterms:W3CDTF">2005-08-01T06:36:39Z</dcterms:modified>
  <cp:category/>
  <cp:version/>
  <cp:contentType/>
  <cp:contentStatus/>
</cp:coreProperties>
</file>