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4050" tabRatio="605" activeTab="0"/>
  </bookViews>
  <sheets>
    <sheet name="第２号　事業計画書" sheetId="1" r:id="rId1"/>
    <sheet name="第３号　所要額調書" sheetId="2" r:id="rId2"/>
    <sheet name="第４号所要額明細" sheetId="3" r:id="rId3"/>
    <sheet name="第５号　収支予算書" sheetId="4" r:id="rId4"/>
  </sheets>
  <definedNames>
    <definedName name="_xlnm.Print_Area" localSheetId="0">'第２号　事業計画書'!$A$1:$AL$25</definedName>
    <definedName name="_xlnm.Print_Area" localSheetId="1">'第３号　所要額調書'!$A$1:$F$24</definedName>
    <definedName name="_xlnm.Print_Area" localSheetId="2">'第４号所要額明細'!$A$1:$L$25</definedName>
    <definedName name="_xlnm.Print_Area" localSheetId="3">'第５号　収支予算書'!$A$1:$C$24</definedName>
  </definedNames>
  <calcPr fullCalcOnLoad="1"/>
</workbook>
</file>

<file path=xl/sharedStrings.xml><?xml version="1.0" encoding="utf-8"?>
<sst xmlns="http://schemas.openxmlformats.org/spreadsheetml/2006/main" count="99" uniqueCount="80">
  <si>
    <t>差引額</t>
  </si>
  <si>
    <t>円</t>
  </si>
  <si>
    <t>寄　附　金
その他収入</t>
  </si>
  <si>
    <t>収支予算書</t>
  </si>
  <si>
    <t>１　収入の部</t>
  </si>
  <si>
    <t>単位：円</t>
  </si>
  <si>
    <t>合　　計</t>
  </si>
  <si>
    <t>区　　分</t>
  </si>
  <si>
    <t>２　支出の部</t>
  </si>
  <si>
    <t>備考</t>
  </si>
  <si>
    <t>予算額</t>
  </si>
  <si>
    <t>Ａ</t>
  </si>
  <si>
    <t>Ｂ</t>
  </si>
  <si>
    <t>Ｃ　（Ａ－Ｂ）</t>
  </si>
  <si>
    <t>Ｅ</t>
  </si>
  <si>
    <r>
      <t xml:space="preserve">補助金所要額
</t>
    </r>
    <r>
      <rPr>
        <sz val="11"/>
        <rFont val="ＭＳ Ｐ明朝"/>
        <family val="1"/>
      </rPr>
      <t>（ＣとＤを比較して
少ない方の額）</t>
    </r>
  </si>
  <si>
    <t>補助金所要額調書</t>
  </si>
  <si>
    <t>第３号様式（第３条関係）</t>
  </si>
  <si>
    <t>第５号様式（第３条関係）</t>
  </si>
  <si>
    <t>補助基準額</t>
  </si>
  <si>
    <t>自己負担分</t>
  </si>
  <si>
    <t>（単位：円）</t>
  </si>
  <si>
    <t>職種</t>
  </si>
  <si>
    <t>氏名</t>
  </si>
  <si>
    <t>20年度下半期での
賃金水準</t>
  </si>
  <si>
    <t>計</t>
  </si>
  <si>
    <t>賃金改善額（補助対象経費支出予定額）</t>
  </si>
  <si>
    <t>補助金所要額明細</t>
  </si>
  <si>
    <t>　年度賃金改善期間の
賃金水準</t>
  </si>
  <si>
    <r>
      <t xml:space="preserve">人件費
</t>
    </r>
    <r>
      <rPr>
        <sz val="11"/>
        <rFont val="ＭＳ Ｐ明朝"/>
        <family val="1"/>
      </rPr>
      <t>（賃金改善に要する費用の総額）</t>
    </r>
  </si>
  <si>
    <t>報酬等の総額</t>
  </si>
  <si>
    <t>交付率</t>
  </si>
  <si>
    <t>D</t>
  </si>
  <si>
    <t>％</t>
  </si>
  <si>
    <t>法人名：</t>
  </si>
  <si>
    <t>事業所名</t>
  </si>
  <si>
    <t>　※　補助基準額については、報酬等の総額×交付率により算出（1円未満の端数切り捨て）</t>
  </si>
  <si>
    <t>※１
（Ａ）＝a + b</t>
  </si>
  <si>
    <t>賃金支払額
a</t>
  </si>
  <si>
    <t>法定福利費等事業所負担分
b</t>
  </si>
  <si>
    <t>賃金支払額
c</t>
  </si>
  <si>
    <t>法定福利費等事業所負担分
d</t>
  </si>
  <si>
    <t>※２
（B）= c + d</t>
  </si>
  <si>
    <t>※１　（A）については、各年度賃金改善期間の勤務状況で平成２０年度下半期の賃金水準を適用した場合の賃金の額を記入すること。</t>
  </si>
  <si>
    <t>　　　それ以外の事業については２１年度については５月分、２２年度・２３年度については１２月分、２４年度については１月分。</t>
  </si>
  <si>
    <t>第４号様式（第3条関係）</t>
  </si>
  <si>
    <r>
      <t xml:space="preserve">補助対象経費
支出予定額
</t>
    </r>
    <r>
      <rPr>
        <sz val="10"/>
        <rFont val="ＭＳ Ｐ明朝"/>
        <family val="1"/>
      </rPr>
      <t>（賃金改善見込み額）</t>
    </r>
  </si>
  <si>
    <t>①</t>
  </si>
  <si>
    <t>②</t>
  </si>
  <si>
    <t>補助基準額（D）</t>
  </si>
  <si>
    <t xml:space="preserve">
（Ｃ）＝（Ｂ）－（Ａ）</t>
  </si>
  <si>
    <t>福祉・介護職員一人あたりの賃金改善額
（C）/（D）/月数</t>
  </si>
  <si>
    <t>常勤換算割合
（D）</t>
  </si>
  <si>
    <t>（①×②）</t>
  </si>
  <si>
    <t>事業所ごと内訳③</t>
  </si>
  <si>
    <t>③の合計</t>
  </si>
  <si>
    <t>サービス種別</t>
  </si>
  <si>
    <t>（補助基準額内訳）</t>
  </si>
  <si>
    <t>第２号様式（第3条関係）</t>
  </si>
  <si>
    <t>事業計画書</t>
  </si>
  <si>
    <t>事業所所在地</t>
  </si>
  <si>
    <t>電話番号</t>
  </si>
  <si>
    <t>担当者職氏名</t>
  </si>
  <si>
    <t>ＦＡＸ番号</t>
  </si>
  <si>
    <t>Ｅ－ｍａｉｌ</t>
  </si>
  <si>
    <t>補助対象経費支出予定額</t>
  </si>
  <si>
    <t>事業実施期間</t>
  </si>
  <si>
    <t>補助金所要額</t>
  </si>
  <si>
    <t>～</t>
  </si>
  <si>
    <t>振込先希望口座</t>
  </si>
  <si>
    <t>金融機関名</t>
  </si>
  <si>
    <t>支店名</t>
  </si>
  <si>
    <t>預金種別</t>
  </si>
  <si>
    <t>口座番号</t>
  </si>
  <si>
    <t>口座名義人（カナ）</t>
  </si>
  <si>
    <t>普通・当座</t>
  </si>
  <si>
    <t>福祉・介護人材処遇改善事業</t>
  </si>
  <si>
    <t>事業概要
(賃金改善見込みの額、賃金改善の方法、賃金改善実施期間などを記載）</t>
  </si>
  <si>
    <r>
      <t xml:space="preserve">県費補助金
</t>
    </r>
    <r>
      <rPr>
        <sz val="8"/>
        <rFont val="ＭＳ Ｐ明朝"/>
        <family val="1"/>
      </rPr>
      <t>（福祉・介護人材処遇改善事業費)</t>
    </r>
  </si>
  <si>
    <t>※１，２　（A）および（B）の期間については、新体系・旧体系については２１年度については４月分、２２年度・２３年度については１２月分、２４年度については２月分。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</si>
</sst>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_ ;[Red]\-#,##0\ "/>
    <numFmt numFmtId="179" formatCode="#,##0.0&quot;人&quot;"/>
    <numFmt numFmtId="180" formatCode="&quot;平均&quot;\ #,##0"/>
    <numFmt numFmtId="181" formatCode="0.0%"/>
    <numFmt numFmtId="18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double"/>
      <right style="thin"/>
      <top>
        <color indexed="63"/>
      </top>
      <bottom>
        <color indexed="63"/>
      </bottom>
      <diagonal style="thin"/>
    </border>
    <border diagonalUp="1">
      <left style="double"/>
      <right style="thin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3" fillId="0" borderId="12" xfId="49" applyFont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 shrinkToFit="1"/>
    </xf>
    <xf numFmtId="38" fontId="3" fillId="0" borderId="10" xfId="49" applyFont="1" applyBorder="1" applyAlignment="1">
      <alignment vertical="center"/>
    </xf>
    <xf numFmtId="179" fontId="3" fillId="0" borderId="10" xfId="49" applyNumberFormat="1" applyFont="1" applyFill="1" applyBorder="1" applyAlignment="1">
      <alignment vertical="center"/>
    </xf>
    <xf numFmtId="38" fontId="3" fillId="0" borderId="16" xfId="49" applyFont="1" applyBorder="1" applyAlignment="1">
      <alignment vertical="center"/>
    </xf>
    <xf numFmtId="179" fontId="3" fillId="0" borderId="16" xfId="49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49" applyFont="1" applyBorder="1" applyAlignment="1">
      <alignment horizontal="right" vertical="center"/>
    </xf>
    <xf numFmtId="179" fontId="3" fillId="0" borderId="12" xfId="49" applyNumberFormat="1" applyFont="1" applyFill="1" applyBorder="1" applyAlignment="1">
      <alignment vertical="center"/>
    </xf>
    <xf numFmtId="38" fontId="3" fillId="0" borderId="15" xfId="49" applyFont="1" applyBorder="1" applyAlignment="1">
      <alignment vertical="center"/>
    </xf>
    <xf numFmtId="182" fontId="2" fillId="0" borderId="14" xfId="49" applyNumberFormat="1" applyFont="1" applyBorder="1" applyAlignment="1">
      <alignment vertical="center"/>
    </xf>
    <xf numFmtId="182" fontId="3" fillId="0" borderId="14" xfId="49" applyNumberFormat="1" applyFont="1" applyFill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10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80" fontId="3" fillId="0" borderId="13" xfId="49" applyNumberFormat="1" applyFont="1" applyFill="1" applyBorder="1" applyAlignment="1">
      <alignment horizontal="right" vertical="center"/>
    </xf>
    <xf numFmtId="38" fontId="3" fillId="0" borderId="17" xfId="49" applyFont="1" applyBorder="1" applyAlignment="1">
      <alignment horizontal="center" vertical="center" wrapText="1"/>
    </xf>
    <xf numFmtId="38" fontId="3" fillId="0" borderId="18" xfId="49" applyFont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82" fontId="2" fillId="0" borderId="20" xfId="49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/>
    </xf>
    <xf numFmtId="38" fontId="8" fillId="0" borderId="22" xfId="49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57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2" fillId="0" borderId="14" xfId="49" applyNumberFormat="1" applyFont="1" applyBorder="1" applyAlignment="1">
      <alignment horizontal="center" vertical="center"/>
    </xf>
    <xf numFmtId="182" fontId="2" fillId="0" borderId="12" xfId="49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38" fontId="3" fillId="0" borderId="11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33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 wrapText="1"/>
    </xf>
    <xf numFmtId="38" fontId="3" fillId="0" borderId="23" xfId="49" applyFont="1" applyBorder="1" applyAlignment="1">
      <alignment horizontal="center" vertical="center" wrapText="1"/>
    </xf>
    <xf numFmtId="38" fontId="3" fillId="0" borderId="25" xfId="49" applyFont="1" applyBorder="1" applyAlignment="1">
      <alignment horizontal="center" vertical="center" wrapText="1"/>
    </xf>
    <xf numFmtId="38" fontId="3" fillId="0" borderId="42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view="pageBreakPreview" zoomScale="85" zoomScaleNormal="85" zoomScaleSheetLayoutView="85" zoomScalePageLayoutView="0" workbookViewId="0" topLeftCell="A4">
      <selection activeCell="G4" sqref="G4:M4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58</v>
      </c>
    </row>
    <row r="2" spans="1:40" ht="40.5" customHeight="1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4"/>
      <c r="AN2" s="54"/>
    </row>
    <row r="4" spans="1:38" ht="36.75" customHeight="1">
      <c r="A4" s="58" t="s">
        <v>60</v>
      </c>
      <c r="B4" s="58"/>
      <c r="C4" s="58"/>
      <c r="D4" s="58"/>
      <c r="E4" s="58"/>
      <c r="F4" s="58"/>
      <c r="G4" s="59"/>
      <c r="H4" s="59"/>
      <c r="I4" s="59"/>
      <c r="J4" s="59"/>
      <c r="K4" s="59"/>
      <c r="L4" s="59"/>
      <c r="M4" s="59"/>
      <c r="N4" s="58" t="s">
        <v>61</v>
      </c>
      <c r="O4" s="58"/>
      <c r="P4" s="58"/>
      <c r="Q4" s="58"/>
      <c r="R4" s="58"/>
      <c r="S4" s="59"/>
      <c r="T4" s="59"/>
      <c r="U4" s="59"/>
      <c r="V4" s="59"/>
      <c r="W4" s="59"/>
      <c r="X4" s="59"/>
      <c r="Y4" s="59"/>
      <c r="Z4" s="58" t="s">
        <v>62</v>
      </c>
      <c r="AA4" s="58"/>
      <c r="AB4" s="58"/>
      <c r="AC4" s="58"/>
      <c r="AD4" s="58"/>
      <c r="AE4" s="58"/>
      <c r="AF4" s="59"/>
      <c r="AG4" s="59"/>
      <c r="AH4" s="59"/>
      <c r="AI4" s="59"/>
      <c r="AJ4" s="59"/>
      <c r="AK4" s="59"/>
      <c r="AL4" s="59"/>
    </row>
    <row r="5" spans="1:38" ht="36.75" customHeight="1">
      <c r="A5" s="58" t="s">
        <v>35</v>
      </c>
      <c r="B5" s="58"/>
      <c r="C5" s="58"/>
      <c r="D5" s="58"/>
      <c r="E5" s="58"/>
      <c r="F5" s="58"/>
      <c r="G5" s="59"/>
      <c r="H5" s="59"/>
      <c r="I5" s="59"/>
      <c r="J5" s="59"/>
      <c r="K5" s="59"/>
      <c r="L5" s="59"/>
      <c r="M5" s="59"/>
      <c r="N5" s="58" t="s">
        <v>63</v>
      </c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8" t="s">
        <v>64</v>
      </c>
      <c r="AA5" s="58"/>
      <c r="AB5" s="58"/>
      <c r="AC5" s="58"/>
      <c r="AD5" s="58"/>
      <c r="AE5" s="58"/>
      <c r="AF5" s="59"/>
      <c r="AG5" s="59"/>
      <c r="AH5" s="59"/>
      <c r="AI5" s="59"/>
      <c r="AJ5" s="59"/>
      <c r="AK5" s="59"/>
      <c r="AL5" s="59"/>
    </row>
    <row r="6" spans="1:38" ht="36.75" customHeight="1">
      <c r="A6" s="64" t="s">
        <v>76</v>
      </c>
      <c r="B6" s="65"/>
      <c r="C6" s="58" t="s">
        <v>65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70"/>
      <c r="O6" s="71"/>
      <c r="P6" s="71"/>
      <c r="Q6" s="71"/>
      <c r="R6" s="71"/>
      <c r="S6" s="71"/>
      <c r="T6" s="71"/>
      <c r="U6" s="71"/>
      <c r="V6" s="71"/>
      <c r="W6" s="71"/>
      <c r="X6" s="72" t="s">
        <v>1</v>
      </c>
      <c r="Y6" s="73"/>
      <c r="Z6" s="74" t="s">
        <v>66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36.75" customHeight="1">
      <c r="A7" s="66"/>
      <c r="B7" s="67"/>
      <c r="C7" s="58" t="s">
        <v>67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70"/>
      <c r="O7" s="71"/>
      <c r="P7" s="71"/>
      <c r="Q7" s="71"/>
      <c r="R7" s="71"/>
      <c r="S7" s="71"/>
      <c r="T7" s="71"/>
      <c r="U7" s="71"/>
      <c r="V7" s="71"/>
      <c r="W7" s="71"/>
      <c r="X7" s="72" t="s">
        <v>1</v>
      </c>
      <c r="Y7" s="73"/>
      <c r="Z7" s="60"/>
      <c r="AA7" s="61"/>
      <c r="AB7" s="61"/>
      <c r="AC7" s="61"/>
      <c r="AD7" s="61"/>
      <c r="AE7" s="61"/>
      <c r="AF7" s="55" t="s">
        <v>68</v>
      </c>
      <c r="AG7" s="62"/>
      <c r="AH7" s="61"/>
      <c r="AI7" s="61"/>
      <c r="AJ7" s="61"/>
      <c r="AK7" s="61"/>
      <c r="AL7" s="63"/>
    </row>
    <row r="8" spans="1:39" s="56" customFormat="1" ht="25.5" customHeight="1">
      <c r="A8" s="66"/>
      <c r="B8" s="67"/>
      <c r="C8" s="75" t="s">
        <v>77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84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3"/>
      <c r="AM8" s="1"/>
    </row>
    <row r="9" spans="1:38" ht="25.5" customHeight="1">
      <c r="A9" s="66"/>
      <c r="B9" s="67"/>
      <c r="C9" s="78"/>
      <c r="D9" s="79"/>
      <c r="E9" s="79"/>
      <c r="F9" s="79"/>
      <c r="G9" s="79"/>
      <c r="H9" s="79"/>
      <c r="I9" s="79"/>
      <c r="J9" s="79"/>
      <c r="K9" s="79"/>
      <c r="L9" s="79"/>
      <c r="M9" s="80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7"/>
    </row>
    <row r="10" spans="1:38" ht="25.5" customHeight="1">
      <c r="A10" s="66"/>
      <c r="B10" s="67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</row>
    <row r="11" spans="1:38" ht="25.5" customHeight="1">
      <c r="A11" s="66"/>
      <c r="B11" s="67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5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7"/>
    </row>
    <row r="12" spans="1:39" ht="25.5" customHeight="1">
      <c r="A12" s="66"/>
      <c r="B12" s="67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7"/>
      <c r="AM12" s="56"/>
    </row>
    <row r="13" spans="1:38" ht="25.5" customHeight="1">
      <c r="A13" s="66"/>
      <c r="B13" s="6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</row>
    <row r="14" spans="1:38" ht="25.5" customHeight="1">
      <c r="A14" s="66"/>
      <c r="B14" s="6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85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</row>
    <row r="15" spans="1:38" ht="25.5" customHeight="1">
      <c r="A15" s="66"/>
      <c r="B15" s="6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7"/>
    </row>
    <row r="16" spans="1:38" ht="25.5" customHeight="1">
      <c r="A16" s="68"/>
      <c r="B16" s="69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</row>
    <row r="19" ht="15" customHeight="1">
      <c r="A19" s="1" t="s">
        <v>69</v>
      </c>
    </row>
    <row r="20" spans="1:38" ht="15" customHeight="1">
      <c r="A20" s="59" t="s">
        <v>70</v>
      </c>
      <c r="B20" s="59"/>
      <c r="C20" s="59"/>
      <c r="D20" s="59"/>
      <c r="E20" s="59"/>
      <c r="F20" s="59"/>
      <c r="G20" s="59" t="s">
        <v>71</v>
      </c>
      <c r="H20" s="59"/>
      <c r="I20" s="59"/>
      <c r="J20" s="59"/>
      <c r="K20" s="59" t="s">
        <v>72</v>
      </c>
      <c r="L20" s="59"/>
      <c r="M20" s="59"/>
      <c r="N20" s="59"/>
      <c r="O20" s="59"/>
      <c r="P20" s="59" t="s">
        <v>73</v>
      </c>
      <c r="Q20" s="59"/>
      <c r="R20" s="59"/>
      <c r="S20" s="59"/>
      <c r="T20" s="59"/>
      <c r="U20" s="59"/>
      <c r="V20" s="59"/>
      <c r="W20" s="59" t="s">
        <v>74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ht="48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 t="s">
        <v>75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</sheetData>
  <sheetProtection/>
  <mergeCells count="35">
    <mergeCell ref="A21:F21"/>
    <mergeCell ref="G21:J21"/>
    <mergeCell ref="K21:O21"/>
    <mergeCell ref="P21:V21"/>
    <mergeCell ref="W21:AL21"/>
    <mergeCell ref="C8:M16"/>
    <mergeCell ref="N8:AL16"/>
    <mergeCell ref="A20:F20"/>
    <mergeCell ref="G20:J20"/>
    <mergeCell ref="K20:O20"/>
    <mergeCell ref="P20:V20"/>
    <mergeCell ref="W20:AL20"/>
    <mergeCell ref="A6:B16"/>
    <mergeCell ref="C6:M6"/>
    <mergeCell ref="N6:W6"/>
    <mergeCell ref="X6:Y6"/>
    <mergeCell ref="Z6:AL6"/>
    <mergeCell ref="C7:M7"/>
    <mergeCell ref="N7:W7"/>
    <mergeCell ref="X7:Y7"/>
    <mergeCell ref="Z7:AE7"/>
    <mergeCell ref="AG7:AL7"/>
    <mergeCell ref="A5:F5"/>
    <mergeCell ref="G5:M5"/>
    <mergeCell ref="N5:R5"/>
    <mergeCell ref="S5:Y5"/>
    <mergeCell ref="Z5:AE5"/>
    <mergeCell ref="AF5:AL5"/>
    <mergeCell ref="A2:AL2"/>
    <mergeCell ref="A4:F4"/>
    <mergeCell ref="G4:M4"/>
    <mergeCell ref="N4:R4"/>
    <mergeCell ref="S4:Y4"/>
    <mergeCell ref="Z4:AE4"/>
    <mergeCell ref="AF4:AL4"/>
  </mergeCells>
  <printOptions horizontalCentered="1"/>
  <pageMargins left="0.7874015748031497" right="0.7086614173228347" top="0.984251968503937" bottom="0.35433070866141736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5" zoomScaleNormal="70" zoomScaleSheetLayoutView="85" zoomScalePageLayoutView="0" workbookViewId="0" topLeftCell="A1">
      <selection activeCell="A13" sqref="A13:A14"/>
    </sheetView>
  </sheetViews>
  <sheetFormatPr defaultColWidth="9.00390625" defaultRowHeight="13.5"/>
  <cols>
    <col min="1" max="1" width="20.125" style="2" customWidth="1"/>
    <col min="2" max="5" width="21.875" style="2" customWidth="1"/>
    <col min="6" max="6" width="17.625" style="2" customWidth="1"/>
    <col min="7" max="7" width="16.25390625" style="2" customWidth="1"/>
    <col min="8" max="8" width="9.25390625" style="2" customWidth="1"/>
    <col min="9" max="16384" width="9.00390625" style="2" customWidth="1"/>
  </cols>
  <sheetData>
    <row r="1" ht="14.25">
      <c r="A1" s="1" t="s">
        <v>17</v>
      </c>
    </row>
    <row r="2" spans="1:8" ht="24">
      <c r="A2" s="93" t="s">
        <v>16</v>
      </c>
      <c r="B2" s="93"/>
      <c r="C2" s="93"/>
      <c r="D2" s="93"/>
      <c r="E2" s="93"/>
      <c r="F2" s="93"/>
      <c r="G2" s="40"/>
      <c r="H2" s="40"/>
    </row>
    <row r="3" ht="37.5" customHeight="1">
      <c r="B3" s="3"/>
    </row>
    <row r="4" spans="2:6" ht="18.75">
      <c r="B4" s="3"/>
      <c r="E4" s="96" t="s">
        <v>34</v>
      </c>
      <c r="F4" s="96"/>
    </row>
    <row r="5" ht="6.75" customHeight="1"/>
    <row r="6" spans="1:6" ht="18" customHeight="1">
      <c r="A6" s="74" t="s">
        <v>46</v>
      </c>
      <c r="B6" s="74" t="s">
        <v>2</v>
      </c>
      <c r="C6" s="59" t="s">
        <v>0</v>
      </c>
      <c r="D6" s="59" t="s">
        <v>19</v>
      </c>
      <c r="E6" s="74" t="s">
        <v>15</v>
      </c>
      <c r="F6" s="74" t="s">
        <v>9</v>
      </c>
    </row>
    <row r="7" spans="1:6" ht="42" customHeight="1">
      <c r="A7" s="91"/>
      <c r="B7" s="91"/>
      <c r="C7" s="92"/>
      <c r="D7" s="92"/>
      <c r="E7" s="92"/>
      <c r="F7" s="92"/>
    </row>
    <row r="8" spans="1:6" s="7" customFormat="1" ht="14.25">
      <c r="A8" s="6" t="s">
        <v>11</v>
      </c>
      <c r="B8" s="6" t="s">
        <v>12</v>
      </c>
      <c r="C8" s="6" t="s">
        <v>13</v>
      </c>
      <c r="D8" s="6" t="s">
        <v>32</v>
      </c>
      <c r="E8" s="6" t="s">
        <v>14</v>
      </c>
      <c r="F8" s="6"/>
    </row>
    <row r="9" spans="1:6" ht="13.5">
      <c r="A9" s="8" t="s">
        <v>1</v>
      </c>
      <c r="B9" s="8" t="s">
        <v>1</v>
      </c>
      <c r="C9" s="8" t="s">
        <v>1</v>
      </c>
      <c r="D9" s="8" t="s">
        <v>1</v>
      </c>
      <c r="E9" s="8" t="s">
        <v>1</v>
      </c>
      <c r="F9" s="8"/>
    </row>
    <row r="10" spans="1:6" ht="84" customHeight="1">
      <c r="A10" s="36"/>
      <c r="B10" s="36"/>
      <c r="C10" s="36"/>
      <c r="D10" s="37"/>
      <c r="E10" s="36"/>
      <c r="F10" s="16"/>
    </row>
    <row r="11" spans="1:6" ht="41.25" customHeight="1">
      <c r="A11" s="38"/>
      <c r="B11" s="38"/>
      <c r="C11" s="38"/>
      <c r="D11" s="38"/>
      <c r="E11" s="38"/>
      <c r="F11" s="17"/>
    </row>
    <row r="12" ht="13.5">
      <c r="A12" s="2" t="s">
        <v>57</v>
      </c>
    </row>
    <row r="13" spans="1:6" ht="38.25" customHeight="1">
      <c r="A13" s="74" t="s">
        <v>35</v>
      </c>
      <c r="B13" s="74" t="s">
        <v>56</v>
      </c>
      <c r="C13" s="74" t="s">
        <v>30</v>
      </c>
      <c r="D13" s="74" t="s">
        <v>31</v>
      </c>
      <c r="E13" s="75" t="s">
        <v>49</v>
      </c>
      <c r="F13" s="77"/>
    </row>
    <row r="14" spans="1:6" ht="15.75" customHeight="1">
      <c r="A14" s="91"/>
      <c r="B14" s="91"/>
      <c r="C14" s="91"/>
      <c r="D14" s="91"/>
      <c r="E14" s="48" t="s">
        <v>54</v>
      </c>
      <c r="F14" s="51"/>
    </row>
    <row r="15" spans="1:9" ht="14.25">
      <c r="A15" s="6"/>
      <c r="B15" s="6"/>
      <c r="C15" s="6" t="s">
        <v>47</v>
      </c>
      <c r="D15" s="6" t="s">
        <v>48</v>
      </c>
      <c r="E15" s="6" t="s">
        <v>53</v>
      </c>
      <c r="F15" s="6" t="s">
        <v>55</v>
      </c>
      <c r="G15" s="12"/>
      <c r="H15" s="12"/>
      <c r="I15" s="12"/>
    </row>
    <row r="16" spans="1:9" ht="13.5">
      <c r="A16" s="8"/>
      <c r="B16" s="8"/>
      <c r="C16" s="8" t="s">
        <v>1</v>
      </c>
      <c r="D16" s="8" t="s">
        <v>33</v>
      </c>
      <c r="E16" s="8" t="s">
        <v>1</v>
      </c>
      <c r="F16" s="8" t="s">
        <v>1</v>
      </c>
      <c r="G16" s="12"/>
      <c r="H16" s="12"/>
      <c r="I16" s="12"/>
    </row>
    <row r="17" spans="1:9" ht="18" customHeight="1">
      <c r="A17" s="49"/>
      <c r="B17" s="49"/>
      <c r="C17" s="49"/>
      <c r="D17" s="49"/>
      <c r="E17" s="49"/>
      <c r="F17" s="94"/>
      <c r="G17" s="12"/>
      <c r="H17" s="12"/>
      <c r="I17" s="12"/>
    </row>
    <row r="18" spans="1:6" ht="18" customHeight="1">
      <c r="A18" s="50"/>
      <c r="B18" s="50"/>
      <c r="C18" s="50"/>
      <c r="D18" s="50"/>
      <c r="E18" s="50"/>
      <c r="F18" s="94"/>
    </row>
    <row r="19" spans="1:6" ht="18" customHeight="1">
      <c r="A19" s="50"/>
      <c r="B19" s="50"/>
      <c r="C19" s="50"/>
      <c r="D19" s="50"/>
      <c r="E19" s="50"/>
      <c r="F19" s="94"/>
    </row>
    <row r="20" spans="1:6" ht="18" customHeight="1">
      <c r="A20" s="52"/>
      <c r="B20" s="52"/>
      <c r="C20" s="52"/>
      <c r="D20" s="52"/>
      <c r="E20" s="52"/>
      <c r="F20" s="94"/>
    </row>
    <row r="21" spans="1:6" ht="18" customHeight="1">
      <c r="A21" s="38"/>
      <c r="B21" s="38"/>
      <c r="C21" s="38"/>
      <c r="D21" s="38"/>
      <c r="E21" s="38"/>
      <c r="F21" s="95"/>
    </row>
    <row r="23" spans="1:2" ht="13.5">
      <c r="A23" s="12" t="s">
        <v>36</v>
      </c>
      <c r="B23" s="12"/>
    </row>
    <row r="24" ht="13.5">
      <c r="B24" s="12"/>
    </row>
    <row r="25" ht="13.5">
      <c r="B25" s="12"/>
    </row>
  </sheetData>
  <sheetProtection/>
  <mergeCells count="14">
    <mergeCell ref="F17:F21"/>
    <mergeCell ref="E6:E7"/>
    <mergeCell ref="F6:F7"/>
    <mergeCell ref="E4:F4"/>
    <mergeCell ref="A6:A7"/>
    <mergeCell ref="B6:B7"/>
    <mergeCell ref="C6:C7"/>
    <mergeCell ref="D6:D7"/>
    <mergeCell ref="B13:B14"/>
    <mergeCell ref="A2:F2"/>
    <mergeCell ref="C13:C14"/>
    <mergeCell ref="D13:D14"/>
    <mergeCell ref="A13:A14"/>
    <mergeCell ref="E13:F13"/>
  </mergeCells>
  <printOptions horizontalCentered="1"/>
  <pageMargins left="0.35433070866141736" right="0.2755905511811024" top="0.984251968503937" bottom="0.3543307086614173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55" zoomScaleNormal="70" zoomScaleSheetLayoutView="55" zoomScalePageLayoutView="0" workbookViewId="0" topLeftCell="A1">
      <selection activeCell="B23" sqref="B23"/>
    </sheetView>
  </sheetViews>
  <sheetFormatPr defaultColWidth="9.00390625" defaultRowHeight="23.25" customHeight="1"/>
  <cols>
    <col min="1" max="1" width="20.375" style="21" customWidth="1"/>
    <col min="2" max="3" width="18.125" style="21" customWidth="1"/>
    <col min="4" max="9" width="13.75390625" style="21" customWidth="1"/>
    <col min="10" max="10" width="15.25390625" style="21" customWidth="1"/>
    <col min="11" max="11" width="15.50390625" style="21" customWidth="1"/>
    <col min="12" max="12" width="17.625" style="21" customWidth="1"/>
    <col min="13" max="16384" width="9.00390625" style="21" customWidth="1"/>
  </cols>
  <sheetData>
    <row r="1" ht="23.25" customHeight="1">
      <c r="A1" s="21" t="s">
        <v>45</v>
      </c>
    </row>
    <row r="2" spans="1:13" s="2" customFormat="1" ht="24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40"/>
    </row>
    <row r="3" spans="2:13" s="2" customFormat="1" ht="24">
      <c r="B3" s="18"/>
      <c r="C3" s="18"/>
      <c r="D3" s="18"/>
      <c r="E3" s="18"/>
      <c r="F3" s="18"/>
      <c r="G3" s="18"/>
      <c r="H3" s="18"/>
      <c r="I3" s="18"/>
      <c r="J3" s="18"/>
      <c r="K3" s="35" t="s">
        <v>34</v>
      </c>
      <c r="L3" s="35"/>
      <c r="M3" s="18"/>
    </row>
    <row r="4" ht="19.5" customHeight="1">
      <c r="L4" s="22" t="s">
        <v>21</v>
      </c>
    </row>
    <row r="5" spans="1:12" s="24" customFormat="1" ht="47.25" customHeight="1">
      <c r="A5" s="109" t="s">
        <v>35</v>
      </c>
      <c r="B5" s="109" t="s">
        <v>22</v>
      </c>
      <c r="C5" s="109" t="s">
        <v>23</v>
      </c>
      <c r="D5" s="110" t="s">
        <v>24</v>
      </c>
      <c r="E5" s="111"/>
      <c r="F5" s="112"/>
      <c r="G5" s="110" t="s">
        <v>28</v>
      </c>
      <c r="H5" s="111"/>
      <c r="I5" s="111"/>
      <c r="J5" s="113" t="s">
        <v>26</v>
      </c>
      <c r="K5" s="114"/>
      <c r="L5" s="115"/>
    </row>
    <row r="6" spans="1:12" s="24" customFormat="1" ht="54" customHeight="1">
      <c r="A6" s="109"/>
      <c r="B6" s="109"/>
      <c r="C6" s="109"/>
      <c r="D6" s="41" t="s">
        <v>38</v>
      </c>
      <c r="E6" s="41" t="s">
        <v>39</v>
      </c>
      <c r="F6" s="25" t="s">
        <v>37</v>
      </c>
      <c r="G6" s="41" t="s">
        <v>40</v>
      </c>
      <c r="H6" s="41" t="s">
        <v>41</v>
      </c>
      <c r="I6" s="45" t="s">
        <v>42</v>
      </c>
      <c r="J6" s="53" t="s">
        <v>50</v>
      </c>
      <c r="K6" s="27" t="s">
        <v>52</v>
      </c>
      <c r="L6" s="26" t="s">
        <v>51</v>
      </c>
    </row>
    <row r="7" spans="1:12" ht="18.75" customHeight="1">
      <c r="A7" s="28"/>
      <c r="B7" s="28"/>
      <c r="C7" s="23"/>
      <c r="D7" s="28"/>
      <c r="E7" s="97"/>
      <c r="F7" s="100"/>
      <c r="G7" s="28"/>
      <c r="H7" s="97"/>
      <c r="I7" s="103"/>
      <c r="J7" s="106"/>
      <c r="K7" s="29"/>
      <c r="L7" s="100"/>
    </row>
    <row r="8" spans="1:12" ht="18.75" customHeight="1">
      <c r="A8" s="28"/>
      <c r="B8" s="28"/>
      <c r="C8" s="23"/>
      <c r="D8" s="28"/>
      <c r="E8" s="98"/>
      <c r="F8" s="101"/>
      <c r="G8" s="28"/>
      <c r="H8" s="98"/>
      <c r="I8" s="104"/>
      <c r="J8" s="107"/>
      <c r="K8" s="29"/>
      <c r="L8" s="101"/>
    </row>
    <row r="9" spans="1:12" ht="18.75" customHeight="1">
      <c r="A9" s="28"/>
      <c r="B9" s="28"/>
      <c r="C9" s="23"/>
      <c r="D9" s="28"/>
      <c r="E9" s="98"/>
      <c r="F9" s="101"/>
      <c r="G9" s="28"/>
      <c r="H9" s="98"/>
      <c r="I9" s="104"/>
      <c r="J9" s="107"/>
      <c r="K9" s="29"/>
      <c r="L9" s="101"/>
    </row>
    <row r="10" spans="1:12" ht="18.75" customHeight="1">
      <c r="A10" s="28"/>
      <c r="B10" s="28"/>
      <c r="C10" s="23"/>
      <c r="D10" s="28"/>
      <c r="E10" s="98"/>
      <c r="F10" s="101"/>
      <c r="G10" s="28"/>
      <c r="H10" s="98"/>
      <c r="I10" s="104"/>
      <c r="J10" s="107"/>
      <c r="K10" s="29"/>
      <c r="L10" s="101"/>
    </row>
    <row r="11" spans="1:12" ht="18.75" customHeight="1">
      <c r="A11" s="28"/>
      <c r="B11" s="28"/>
      <c r="C11" s="23"/>
      <c r="D11" s="28"/>
      <c r="E11" s="98"/>
      <c r="F11" s="101"/>
      <c r="G11" s="28"/>
      <c r="H11" s="98"/>
      <c r="I11" s="104"/>
      <c r="J11" s="107"/>
      <c r="K11" s="29"/>
      <c r="L11" s="101"/>
    </row>
    <row r="12" spans="1:12" ht="18.75" customHeight="1">
      <c r="A12" s="28"/>
      <c r="B12" s="28"/>
      <c r="C12" s="23"/>
      <c r="D12" s="28"/>
      <c r="E12" s="98"/>
      <c r="F12" s="101"/>
      <c r="G12" s="28"/>
      <c r="H12" s="98"/>
      <c r="I12" s="104"/>
      <c r="J12" s="107"/>
      <c r="K12" s="29"/>
      <c r="L12" s="101"/>
    </row>
    <row r="13" spans="1:12" ht="18.75" customHeight="1">
      <c r="A13" s="28"/>
      <c r="B13" s="28"/>
      <c r="C13" s="23"/>
      <c r="D13" s="28"/>
      <c r="E13" s="98"/>
      <c r="F13" s="101"/>
      <c r="G13" s="28"/>
      <c r="H13" s="98"/>
      <c r="I13" s="104"/>
      <c r="J13" s="107"/>
      <c r="K13" s="29"/>
      <c r="L13" s="101"/>
    </row>
    <row r="14" spans="1:12" ht="18.75" customHeight="1">
      <c r="A14" s="28"/>
      <c r="B14" s="28"/>
      <c r="C14" s="23"/>
      <c r="D14" s="28"/>
      <c r="E14" s="98"/>
      <c r="F14" s="101"/>
      <c r="G14" s="28"/>
      <c r="H14" s="98"/>
      <c r="I14" s="104"/>
      <c r="J14" s="107"/>
      <c r="K14" s="29"/>
      <c r="L14" s="101"/>
    </row>
    <row r="15" spans="1:12" ht="18.75" customHeight="1">
      <c r="A15" s="28"/>
      <c r="B15" s="28"/>
      <c r="C15" s="23"/>
      <c r="D15" s="28"/>
      <c r="E15" s="98"/>
      <c r="F15" s="101"/>
      <c r="G15" s="28"/>
      <c r="H15" s="98"/>
      <c r="I15" s="104"/>
      <c r="J15" s="107"/>
      <c r="K15" s="29"/>
      <c r="L15" s="101"/>
    </row>
    <row r="16" spans="1:12" ht="18.75" customHeight="1">
      <c r="A16" s="28"/>
      <c r="B16" s="28"/>
      <c r="C16" s="23"/>
      <c r="D16" s="28"/>
      <c r="E16" s="98"/>
      <c r="F16" s="101"/>
      <c r="G16" s="28"/>
      <c r="H16" s="98"/>
      <c r="I16" s="104"/>
      <c r="J16" s="107"/>
      <c r="K16" s="29"/>
      <c r="L16" s="101"/>
    </row>
    <row r="17" spans="1:12" ht="18.75" customHeight="1">
      <c r="A17" s="28"/>
      <c r="B17" s="28"/>
      <c r="C17" s="23"/>
      <c r="D17" s="28"/>
      <c r="E17" s="98"/>
      <c r="F17" s="101"/>
      <c r="G17" s="28"/>
      <c r="H17" s="98"/>
      <c r="I17" s="104"/>
      <c r="J17" s="107"/>
      <c r="K17" s="29"/>
      <c r="L17" s="101"/>
    </row>
    <row r="18" spans="1:12" ht="18.75" customHeight="1">
      <c r="A18" s="28"/>
      <c r="B18" s="28"/>
      <c r="C18" s="28"/>
      <c r="D18" s="28"/>
      <c r="E18" s="98"/>
      <c r="F18" s="101"/>
      <c r="G18" s="28"/>
      <c r="H18" s="98"/>
      <c r="I18" s="104"/>
      <c r="J18" s="107"/>
      <c r="K18" s="29"/>
      <c r="L18" s="101"/>
    </row>
    <row r="19" spans="1:12" ht="18.75" customHeight="1">
      <c r="A19" s="28"/>
      <c r="B19" s="28"/>
      <c r="C19" s="28"/>
      <c r="D19" s="28"/>
      <c r="E19" s="98"/>
      <c r="F19" s="101"/>
      <c r="G19" s="28"/>
      <c r="H19" s="98"/>
      <c r="I19" s="104"/>
      <c r="J19" s="107"/>
      <c r="K19" s="29"/>
      <c r="L19" s="101"/>
    </row>
    <row r="20" spans="1:12" ht="18.75" customHeight="1" thickBot="1">
      <c r="A20" s="30"/>
      <c r="B20" s="30"/>
      <c r="C20" s="30"/>
      <c r="D20" s="30"/>
      <c r="E20" s="99"/>
      <c r="F20" s="102"/>
      <c r="G20" s="39"/>
      <c r="H20" s="99"/>
      <c r="I20" s="105"/>
      <c r="J20" s="108"/>
      <c r="K20" s="31"/>
      <c r="L20" s="102"/>
    </row>
    <row r="21" spans="1:12" ht="63" customHeight="1" thickTop="1">
      <c r="A21" s="32" t="s">
        <v>25</v>
      </c>
      <c r="B21" s="43"/>
      <c r="C21" s="43"/>
      <c r="D21" s="33">
        <f>SUM(D7:D20)</f>
        <v>0</v>
      </c>
      <c r="E21" s="33">
        <f>SUM(E7:E20)</f>
        <v>0</v>
      </c>
      <c r="F21" s="42">
        <f>D21+E21</f>
        <v>0</v>
      </c>
      <c r="G21" s="42">
        <f>SUM(G7:G20)</f>
        <v>0</v>
      </c>
      <c r="H21" s="42">
        <f>SUM(H7:H20)</f>
        <v>0</v>
      </c>
      <c r="I21" s="46">
        <f>G21+H21</f>
        <v>0</v>
      </c>
      <c r="J21" s="47">
        <f>I21-F21</f>
        <v>0</v>
      </c>
      <c r="K21" s="34">
        <f>SUM(K7:K20)</f>
        <v>0</v>
      </c>
      <c r="L21" s="44">
        <f>IF(ISERROR(J21/K21/5),"",J21/K21/5)</f>
      </c>
    </row>
    <row r="22" ht="36.75" customHeight="1">
      <c r="A22" s="21" t="s">
        <v>43</v>
      </c>
    </row>
    <row r="23" ht="27" customHeight="1">
      <c r="A23" s="21" t="s">
        <v>79</v>
      </c>
    </row>
    <row r="24" ht="28.5" customHeight="1">
      <c r="A24" s="21" t="s">
        <v>44</v>
      </c>
    </row>
  </sheetData>
  <sheetProtection/>
  <mergeCells count="13">
    <mergeCell ref="B5:B6"/>
    <mergeCell ref="C5:C6"/>
    <mergeCell ref="A5:A6"/>
    <mergeCell ref="D5:F5"/>
    <mergeCell ref="G5:I5"/>
    <mergeCell ref="A2:L2"/>
    <mergeCell ref="J5:L5"/>
    <mergeCell ref="E7:E20"/>
    <mergeCell ref="F7:F20"/>
    <mergeCell ref="H7:H20"/>
    <mergeCell ref="I7:I20"/>
    <mergeCell ref="J7:J20"/>
    <mergeCell ref="L7:L20"/>
  </mergeCells>
  <printOptions/>
  <pageMargins left="0.7874015748031497" right="0.4724409448818898" top="0.984251968503937" bottom="0.35433070866141736" header="0.5118110236220472" footer="0.3543307086614173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Normal="85" zoomScaleSheetLayoutView="85" zoomScalePageLayoutView="0" workbookViewId="0" topLeftCell="A1">
      <selection activeCell="B11" sqref="B11"/>
    </sheetView>
  </sheetViews>
  <sheetFormatPr defaultColWidth="9.00390625" defaultRowHeight="13.5"/>
  <cols>
    <col min="1" max="1" width="28.25390625" style="1" customWidth="1"/>
    <col min="2" max="3" width="24.875" style="1" customWidth="1"/>
    <col min="4" max="16384" width="9.00390625" style="1" customWidth="1"/>
  </cols>
  <sheetData>
    <row r="1" ht="14.25">
      <c r="A1" s="1" t="s">
        <v>18</v>
      </c>
    </row>
    <row r="3" spans="1:3" ht="18.75">
      <c r="A3" s="116" t="s">
        <v>3</v>
      </c>
      <c r="B3" s="116"/>
      <c r="C3" s="116"/>
    </row>
    <row r="4" spans="3:4" ht="14.25">
      <c r="C4" s="19" t="s">
        <v>34</v>
      </c>
      <c r="D4" s="20"/>
    </row>
    <row r="5" ht="14.25">
      <c r="A5" s="1" t="s">
        <v>4</v>
      </c>
    </row>
    <row r="6" ht="14.25">
      <c r="C6" s="9" t="s">
        <v>5</v>
      </c>
    </row>
    <row r="7" spans="1:3" ht="31.5" customHeight="1">
      <c r="A7" s="5" t="s">
        <v>7</v>
      </c>
      <c r="B7" s="5" t="s">
        <v>10</v>
      </c>
      <c r="C7" s="5" t="s">
        <v>9</v>
      </c>
    </row>
    <row r="8" spans="1:3" ht="14.25" customHeight="1">
      <c r="A8" s="6"/>
      <c r="B8" s="6"/>
      <c r="C8" s="6"/>
    </row>
    <row r="9" spans="1:3" ht="40.5" customHeight="1">
      <c r="A9" s="11" t="s">
        <v>78</v>
      </c>
      <c r="B9" s="10"/>
      <c r="C9" s="10"/>
    </row>
    <row r="10" spans="1:3" ht="40.5" customHeight="1">
      <c r="A10" s="11" t="s">
        <v>20</v>
      </c>
      <c r="B10" s="10"/>
      <c r="C10" s="10"/>
    </row>
    <row r="11" spans="1:3" ht="40.5" customHeight="1">
      <c r="A11" s="4"/>
      <c r="B11" s="10"/>
      <c r="C11" s="10"/>
    </row>
    <row r="12" spans="1:3" ht="40.5" customHeight="1" thickBot="1">
      <c r="A12" s="13"/>
      <c r="B12" s="13"/>
      <c r="C12" s="13"/>
    </row>
    <row r="13" spans="1:3" ht="40.5" customHeight="1" thickTop="1">
      <c r="A13" s="14" t="s">
        <v>6</v>
      </c>
      <c r="B13" s="15"/>
      <c r="C13" s="15"/>
    </row>
    <row r="16" ht="14.25">
      <c r="A16" s="1" t="s">
        <v>8</v>
      </c>
    </row>
    <row r="17" ht="14.25">
      <c r="C17" s="9" t="s">
        <v>5</v>
      </c>
    </row>
    <row r="18" spans="1:3" ht="31.5" customHeight="1">
      <c r="A18" s="5" t="s">
        <v>7</v>
      </c>
      <c r="B18" s="5" t="s">
        <v>10</v>
      </c>
      <c r="C18" s="5" t="s">
        <v>9</v>
      </c>
    </row>
    <row r="19" spans="1:3" ht="14.25" customHeight="1">
      <c r="A19" s="6"/>
      <c r="B19" s="6"/>
      <c r="C19" s="6"/>
    </row>
    <row r="20" spans="1:3" ht="40.5" customHeight="1">
      <c r="A20" s="11" t="s">
        <v>29</v>
      </c>
      <c r="B20" s="10"/>
      <c r="C20" s="10"/>
    </row>
    <row r="21" spans="1:3" ht="40.5" customHeight="1">
      <c r="A21" s="10"/>
      <c r="B21" s="10"/>
      <c r="C21" s="10"/>
    </row>
    <row r="22" spans="1:3" ht="40.5" customHeight="1">
      <c r="A22" s="10"/>
      <c r="B22" s="10"/>
      <c r="C22" s="10"/>
    </row>
    <row r="23" spans="1:3" ht="40.5" customHeight="1" thickBot="1">
      <c r="A23" s="10"/>
      <c r="B23" s="10"/>
      <c r="C23" s="10"/>
    </row>
    <row r="24" spans="1:3" ht="40.5" customHeight="1" thickTop="1">
      <c r="A24" s="14" t="s">
        <v>6</v>
      </c>
      <c r="B24" s="15"/>
      <c r="C24" s="15"/>
    </row>
  </sheetData>
  <sheetProtection/>
  <mergeCells count="1">
    <mergeCell ref="A3:C3"/>
  </mergeCells>
  <printOptions horizontalCentered="1"/>
  <pageMargins left="1.2992125984251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2010-08-19T00:36:41Z</cp:lastPrinted>
  <dcterms:created xsi:type="dcterms:W3CDTF">2006-08-21T06:28:25Z</dcterms:created>
  <dcterms:modified xsi:type="dcterms:W3CDTF">2010-08-19T00:36:49Z</dcterms:modified>
  <cp:category/>
  <cp:version/>
  <cp:contentType/>
  <cp:contentStatus/>
</cp:coreProperties>
</file>