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3" sheetId="1" r:id="rId1"/>
  </sheets>
  <definedNames>
    <definedName name="_10.電気_ガスおよび水道" localSheetId="0">'183'!$A$1:$F$17</definedName>
    <definedName name="_10.電気_ガスおよび水道">#REF!</definedName>
    <definedName name="_xlnm.Print_Area" localSheetId="0">'183'!$A$1:$U$22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<sst xmlns="http://schemas.openxmlformats.org/spreadsheetml/2006/main" count="74" uniqueCount="53">
  <si>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                                 183.申  告  所  得  税  ( 納  税  者 )      の  所  得  階  級  別  人  員</t>
  </si>
  <si>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</si>
  <si>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</si>
  <si>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</si>
  <si>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</si>
  <si>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</si>
  <si>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</si>
  <si>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</si>
  <si>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</si>
  <si>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</si>
  <si>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</si>
  <si>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</si>
  <si>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</si>
  <si>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</si>
  <si>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</si>
  <si>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</si>
  <si>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</si>
  <si>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</si>
  <si>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</si>
  <si>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</si>
  <si>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</si>
  <si>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</si>
  <si>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</si>
  <si>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</si>
  <si>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</si>
  <si>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</si>
  <si>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</si>
  <si>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平成６年度</t>
  </si>
  <si>
    <t>６</t>
  </si>
  <si>
    <t>７</t>
  </si>
  <si>
    <t>８</t>
  </si>
  <si>
    <t>９</t>
  </si>
  <si>
    <t>１０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</si>
  <si>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</si>
  <si>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</si>
  <si>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</si>
  <si>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</si>
  <si>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</si>
  <si>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</si>
  <si>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</si>
  <si>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</si>
  <si>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</si>
  <si>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</si>
  <si>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</si>
  <si>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</si>
  <si>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</si>
  <si>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</si>
  <si>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</si>
  <si>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</si>
  <si>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</si>
  <si>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</si>
  <si>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</si>
  <si>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注）調査対象等：平成１０年分の申告所得税の納税者について、平成１１年３月３１日現在の合計所得により階級区分して、そ の分布を示したものである。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</si>
</sst>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49" fontId="9" fillId="0" borderId="2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left"/>
      <protection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7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20" zoomScaleNormal="120" workbookViewId="0" topLeftCell="A1">
      <selection activeCell="F20" sqref="F20"/>
    </sheetView>
  </sheetViews>
  <sheetFormatPr defaultColWidth="13.3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3.37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1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2</v>
      </c>
    </row>
    <row r="3" spans="1:21" s="12" customFormat="1" ht="12" customHeight="1" thickTop="1">
      <c r="A3" s="10" t="s">
        <v>3</v>
      </c>
      <c r="B3" s="49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0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1" t="s">
        <v>22</v>
      </c>
    </row>
    <row r="4" spans="1:21" s="12" customFormat="1" ht="12" customHeight="1">
      <c r="A4" s="13" t="s">
        <v>23</v>
      </c>
      <c r="B4" s="50"/>
      <c r="C4" s="14" t="s">
        <v>24</v>
      </c>
      <c r="D4" s="14" t="s">
        <v>24</v>
      </c>
      <c r="E4" s="14" t="s">
        <v>24</v>
      </c>
      <c r="F4" s="14" t="s">
        <v>24</v>
      </c>
      <c r="G4" s="14" t="s">
        <v>24</v>
      </c>
      <c r="H4" s="14" t="s">
        <v>24</v>
      </c>
      <c r="I4" s="14" t="s">
        <v>24</v>
      </c>
      <c r="J4" s="14" t="s">
        <v>24</v>
      </c>
      <c r="K4" s="13" t="s">
        <v>24</v>
      </c>
      <c r="L4" s="14" t="s">
        <v>24</v>
      </c>
      <c r="M4" s="14" t="s">
        <v>24</v>
      </c>
      <c r="N4" s="14" t="s">
        <v>24</v>
      </c>
      <c r="O4" s="14" t="s">
        <v>24</v>
      </c>
      <c r="P4" s="14" t="s">
        <v>24</v>
      </c>
      <c r="Q4" s="14" t="s">
        <v>24</v>
      </c>
      <c r="R4" s="14" t="s">
        <v>24</v>
      </c>
      <c r="S4" s="14" t="s">
        <v>24</v>
      </c>
      <c r="T4" s="14" t="s">
        <v>25</v>
      </c>
      <c r="U4" s="14" t="s">
        <v>26</v>
      </c>
    </row>
    <row r="5" spans="1:21" s="19" customFormat="1" ht="12" customHeight="1">
      <c r="A5" s="15" t="s">
        <v>27</v>
      </c>
      <c r="B5" s="16">
        <v>72049</v>
      </c>
      <c r="C5" s="17">
        <v>2009</v>
      </c>
      <c r="D5" s="17">
        <v>2697</v>
      </c>
      <c r="E5" s="17">
        <v>6477</v>
      </c>
      <c r="F5" s="17">
        <v>8838</v>
      </c>
      <c r="G5" s="17">
        <v>9342</v>
      </c>
      <c r="H5" s="17">
        <v>7759</v>
      </c>
      <c r="I5" s="17">
        <v>10754</v>
      </c>
      <c r="J5" s="17">
        <v>7065</v>
      </c>
      <c r="K5" s="17">
        <v>4602</v>
      </c>
      <c r="L5" s="17">
        <v>3152</v>
      </c>
      <c r="M5" s="17">
        <v>2108</v>
      </c>
      <c r="N5" s="17">
        <v>2484</v>
      </c>
      <c r="O5" s="17">
        <v>1356</v>
      </c>
      <c r="P5" s="17">
        <v>1136</v>
      </c>
      <c r="Q5" s="17">
        <v>853</v>
      </c>
      <c r="R5" s="17">
        <v>669</v>
      </c>
      <c r="S5" s="17">
        <v>476</v>
      </c>
      <c r="T5" s="17">
        <v>272</v>
      </c>
      <c r="U5" s="18" t="s">
        <v>28</v>
      </c>
    </row>
    <row r="6" spans="1:21" ht="12" customHeight="1">
      <c r="A6" s="20" t="s">
        <v>29</v>
      </c>
      <c r="B6" s="16">
        <v>66687</v>
      </c>
      <c r="C6" s="17">
        <v>1596</v>
      </c>
      <c r="D6" s="17">
        <v>2452</v>
      </c>
      <c r="E6" s="17">
        <v>5649</v>
      </c>
      <c r="F6" s="17">
        <v>7437</v>
      </c>
      <c r="G6" s="17">
        <v>8709</v>
      </c>
      <c r="H6" s="17">
        <v>7295</v>
      </c>
      <c r="I6" s="17">
        <v>10257</v>
      </c>
      <c r="J6" s="17">
        <v>6428</v>
      </c>
      <c r="K6" s="17">
        <v>4326</v>
      </c>
      <c r="L6" s="17">
        <v>2991</v>
      </c>
      <c r="M6" s="17">
        <v>1974</v>
      </c>
      <c r="N6" s="17">
        <v>2407</v>
      </c>
      <c r="O6" s="17">
        <v>1350</v>
      </c>
      <c r="P6" s="17">
        <v>1247</v>
      </c>
      <c r="Q6" s="17">
        <v>1063</v>
      </c>
      <c r="R6" s="17">
        <v>744</v>
      </c>
      <c r="S6" s="17">
        <v>478</v>
      </c>
      <c r="T6" s="17">
        <v>284</v>
      </c>
      <c r="U6" s="21" t="s">
        <v>29</v>
      </c>
    </row>
    <row r="7" spans="1:21" ht="12" customHeight="1">
      <c r="A7" s="20" t="s">
        <v>30</v>
      </c>
      <c r="B7" s="16">
        <v>66939</v>
      </c>
      <c r="C7" s="17">
        <v>1645</v>
      </c>
      <c r="D7" s="17">
        <v>2416</v>
      </c>
      <c r="E7" s="17">
        <v>5719</v>
      </c>
      <c r="F7" s="17">
        <v>7420</v>
      </c>
      <c r="G7" s="17">
        <v>8607</v>
      </c>
      <c r="H7" s="17">
        <v>7239</v>
      </c>
      <c r="I7" s="17">
        <v>9874</v>
      </c>
      <c r="J7" s="17">
        <v>6464</v>
      </c>
      <c r="K7" s="17">
        <v>4233</v>
      </c>
      <c r="L7" s="17">
        <v>3015</v>
      </c>
      <c r="M7" s="17">
        <v>2128</v>
      </c>
      <c r="N7" s="17">
        <v>2503</v>
      </c>
      <c r="O7" s="17">
        <v>1472</v>
      </c>
      <c r="P7" s="17">
        <v>1338</v>
      </c>
      <c r="Q7" s="17">
        <v>1177</v>
      </c>
      <c r="R7" s="17">
        <v>868</v>
      </c>
      <c r="S7" s="17">
        <v>524</v>
      </c>
      <c r="T7" s="17">
        <v>297</v>
      </c>
      <c r="U7" s="21" t="s">
        <v>30</v>
      </c>
    </row>
    <row r="8" spans="1:21" ht="12" customHeight="1">
      <c r="A8" s="20" t="s">
        <v>31</v>
      </c>
      <c r="B8" s="22">
        <v>66671</v>
      </c>
      <c r="C8" s="23">
        <v>1727</v>
      </c>
      <c r="D8" s="23">
        <v>2455</v>
      </c>
      <c r="E8" s="23">
        <v>5922</v>
      </c>
      <c r="F8" s="24">
        <v>7615</v>
      </c>
      <c r="G8" s="17">
        <v>8459</v>
      </c>
      <c r="H8" s="17">
        <v>6924</v>
      </c>
      <c r="I8" s="17">
        <v>9649</v>
      </c>
      <c r="J8" s="17">
        <v>6188</v>
      </c>
      <c r="K8" s="17">
        <v>4196</v>
      </c>
      <c r="L8" s="17">
        <v>3042</v>
      </c>
      <c r="M8" s="17">
        <v>2180</v>
      </c>
      <c r="N8" s="17">
        <v>2498</v>
      </c>
      <c r="O8" s="17">
        <v>1522</v>
      </c>
      <c r="P8" s="17">
        <v>1384</v>
      </c>
      <c r="Q8" s="17">
        <v>1165</v>
      </c>
      <c r="R8" s="17">
        <v>916</v>
      </c>
      <c r="S8" s="17">
        <v>531</v>
      </c>
      <c r="T8" s="17">
        <v>298</v>
      </c>
      <c r="U8" s="21" t="s">
        <v>31</v>
      </c>
    </row>
    <row r="9" spans="1:21" ht="12" customHeight="1">
      <c r="A9" s="25"/>
      <c r="B9" s="26"/>
      <c r="C9" s="27"/>
      <c r="D9" s="27"/>
      <c r="U9" s="28"/>
    </row>
    <row r="10" spans="1:21" s="33" customFormat="1" ht="12" customHeight="1">
      <c r="A10" s="29" t="s">
        <v>32</v>
      </c>
      <c r="B10" s="30">
        <f aca="true" t="shared" si="0" ref="B10:T10">SUM(B12:B20)</f>
        <v>46752</v>
      </c>
      <c r="C10" s="31">
        <f t="shared" si="0"/>
        <v>211</v>
      </c>
      <c r="D10" s="31">
        <f t="shared" si="0"/>
        <v>541</v>
      </c>
      <c r="E10" s="31">
        <f t="shared" si="0"/>
        <v>2792</v>
      </c>
      <c r="F10" s="31">
        <f t="shared" si="0"/>
        <v>4295</v>
      </c>
      <c r="G10" s="31">
        <f t="shared" si="0"/>
        <v>4677</v>
      </c>
      <c r="H10" s="31">
        <f t="shared" si="0"/>
        <v>4851</v>
      </c>
      <c r="I10" s="31">
        <f t="shared" si="0"/>
        <v>7383</v>
      </c>
      <c r="J10" s="31">
        <f t="shared" si="0"/>
        <v>5231</v>
      </c>
      <c r="K10" s="31">
        <f t="shared" si="0"/>
        <v>3797</v>
      </c>
      <c r="L10" s="31">
        <f t="shared" si="0"/>
        <v>2903</v>
      </c>
      <c r="M10" s="31">
        <f t="shared" si="0"/>
        <v>2119</v>
      </c>
      <c r="N10" s="31">
        <f t="shared" si="0"/>
        <v>2473</v>
      </c>
      <c r="O10" s="31">
        <f t="shared" si="0"/>
        <v>1487</v>
      </c>
      <c r="P10" s="31">
        <f t="shared" si="0"/>
        <v>1242</v>
      </c>
      <c r="Q10" s="31">
        <f t="shared" si="0"/>
        <v>1174</v>
      </c>
      <c r="R10" s="31">
        <f t="shared" si="0"/>
        <v>845</v>
      </c>
      <c r="S10" s="31">
        <f t="shared" si="0"/>
        <v>484</v>
      </c>
      <c r="T10" s="31">
        <f t="shared" si="0"/>
        <v>247</v>
      </c>
      <c r="U10" s="32" t="s">
        <v>32</v>
      </c>
    </row>
    <row r="11" spans="1:21" ht="12" customHeight="1">
      <c r="A11" s="34"/>
      <c r="B11" s="26"/>
      <c r="C11" s="27"/>
      <c r="D11" s="27"/>
      <c r="E11" s="27"/>
      <c r="F11" s="35"/>
      <c r="U11" s="36"/>
    </row>
    <row r="12" spans="1:21" ht="12" customHeight="1">
      <c r="A12" s="37" t="s">
        <v>33</v>
      </c>
      <c r="B12" s="26">
        <f aca="true" t="shared" si="1" ref="B12:B20">SUM(C12:T12)</f>
        <v>18004</v>
      </c>
      <c r="C12" s="38">
        <v>94</v>
      </c>
      <c r="D12" s="38">
        <v>235</v>
      </c>
      <c r="E12" s="38">
        <v>970</v>
      </c>
      <c r="F12" s="39">
        <v>1478</v>
      </c>
      <c r="G12" s="17">
        <v>1569</v>
      </c>
      <c r="H12" s="17">
        <v>1701</v>
      </c>
      <c r="I12" s="17">
        <v>2743</v>
      </c>
      <c r="J12" s="17">
        <v>1929</v>
      </c>
      <c r="K12" s="17">
        <v>1486</v>
      </c>
      <c r="L12" s="17">
        <v>1144</v>
      </c>
      <c r="M12" s="17">
        <v>930</v>
      </c>
      <c r="N12" s="17">
        <v>1136</v>
      </c>
      <c r="O12" s="17">
        <v>706</v>
      </c>
      <c r="P12" s="17">
        <v>611</v>
      </c>
      <c r="Q12" s="17">
        <v>558</v>
      </c>
      <c r="R12" s="17">
        <v>400</v>
      </c>
      <c r="S12" s="17">
        <v>220</v>
      </c>
      <c r="T12" s="17">
        <v>94</v>
      </c>
      <c r="U12" s="40" t="s">
        <v>34</v>
      </c>
    </row>
    <row r="13" spans="1:21" ht="12" customHeight="1">
      <c r="A13" s="37" t="s">
        <v>35</v>
      </c>
      <c r="B13" s="26">
        <f t="shared" si="1"/>
        <v>8701</v>
      </c>
      <c r="C13" s="38">
        <v>27</v>
      </c>
      <c r="D13" s="38">
        <v>95</v>
      </c>
      <c r="E13" s="38">
        <v>571</v>
      </c>
      <c r="F13" s="39">
        <v>905</v>
      </c>
      <c r="G13" s="17">
        <v>967</v>
      </c>
      <c r="H13" s="17">
        <v>912</v>
      </c>
      <c r="I13" s="17">
        <v>1391</v>
      </c>
      <c r="J13" s="17">
        <v>945</v>
      </c>
      <c r="K13" s="17">
        <v>622</v>
      </c>
      <c r="L13" s="17">
        <v>545</v>
      </c>
      <c r="M13" s="17">
        <v>380</v>
      </c>
      <c r="N13" s="17">
        <v>415</v>
      </c>
      <c r="O13" s="17">
        <v>236</v>
      </c>
      <c r="P13" s="17">
        <v>223</v>
      </c>
      <c r="Q13" s="17">
        <v>208</v>
      </c>
      <c r="R13" s="17">
        <v>133</v>
      </c>
      <c r="S13" s="17">
        <v>91</v>
      </c>
      <c r="T13" s="17">
        <v>35</v>
      </c>
      <c r="U13" s="40" t="s">
        <v>36</v>
      </c>
    </row>
    <row r="14" spans="1:21" ht="12" customHeight="1">
      <c r="A14" s="37" t="s">
        <v>37</v>
      </c>
      <c r="B14" s="26">
        <f t="shared" si="1"/>
        <v>2905</v>
      </c>
      <c r="C14" s="38">
        <v>1</v>
      </c>
      <c r="D14" s="38">
        <v>26</v>
      </c>
      <c r="E14" s="38">
        <v>193</v>
      </c>
      <c r="F14" s="39">
        <v>290</v>
      </c>
      <c r="G14" s="17">
        <v>291</v>
      </c>
      <c r="H14" s="17">
        <v>327</v>
      </c>
      <c r="I14" s="17">
        <v>499</v>
      </c>
      <c r="J14" s="17">
        <v>354</v>
      </c>
      <c r="K14" s="17">
        <v>241</v>
      </c>
      <c r="L14" s="17">
        <v>153</v>
      </c>
      <c r="M14" s="17">
        <v>116</v>
      </c>
      <c r="N14" s="17">
        <v>137</v>
      </c>
      <c r="O14" s="17">
        <v>73</v>
      </c>
      <c r="P14" s="17">
        <v>56</v>
      </c>
      <c r="Q14" s="17">
        <v>63</v>
      </c>
      <c r="R14" s="17">
        <v>43</v>
      </c>
      <c r="S14" s="17">
        <v>20</v>
      </c>
      <c r="T14" s="17">
        <v>22</v>
      </c>
      <c r="U14" s="40" t="s">
        <v>38</v>
      </c>
    </row>
    <row r="15" spans="1:21" ht="12" customHeight="1">
      <c r="A15" s="37" t="s">
        <v>39</v>
      </c>
      <c r="B15" s="26">
        <f t="shared" si="1"/>
        <v>2989</v>
      </c>
      <c r="C15" s="38">
        <v>10</v>
      </c>
      <c r="D15" s="38">
        <v>27</v>
      </c>
      <c r="E15" s="38">
        <v>222</v>
      </c>
      <c r="F15" s="39">
        <v>281</v>
      </c>
      <c r="G15" s="17">
        <v>293</v>
      </c>
      <c r="H15" s="17">
        <v>324</v>
      </c>
      <c r="I15" s="17">
        <v>455</v>
      </c>
      <c r="J15" s="17">
        <v>342</v>
      </c>
      <c r="K15" s="17">
        <v>241</v>
      </c>
      <c r="L15" s="17">
        <v>174</v>
      </c>
      <c r="M15" s="17">
        <v>123</v>
      </c>
      <c r="N15" s="17">
        <v>155</v>
      </c>
      <c r="O15" s="17">
        <v>93</v>
      </c>
      <c r="P15" s="17">
        <v>84</v>
      </c>
      <c r="Q15" s="17">
        <v>59</v>
      </c>
      <c r="R15" s="17">
        <v>60</v>
      </c>
      <c r="S15" s="17">
        <v>35</v>
      </c>
      <c r="T15" s="17">
        <v>11</v>
      </c>
      <c r="U15" s="40" t="s">
        <v>40</v>
      </c>
    </row>
    <row r="16" spans="1:21" ht="12" customHeight="1">
      <c r="A16" s="37" t="s">
        <v>41</v>
      </c>
      <c r="B16" s="26">
        <f t="shared" si="1"/>
        <v>1811</v>
      </c>
      <c r="C16" s="38">
        <v>6</v>
      </c>
      <c r="D16" s="38">
        <v>14</v>
      </c>
      <c r="E16" s="38">
        <v>96</v>
      </c>
      <c r="F16" s="39">
        <v>162</v>
      </c>
      <c r="G16" s="17">
        <v>192</v>
      </c>
      <c r="H16" s="17">
        <v>205</v>
      </c>
      <c r="I16" s="17">
        <v>299</v>
      </c>
      <c r="J16" s="17">
        <v>246</v>
      </c>
      <c r="K16" s="17">
        <v>177</v>
      </c>
      <c r="L16" s="17">
        <v>125</v>
      </c>
      <c r="M16" s="17">
        <v>83</v>
      </c>
      <c r="N16" s="17">
        <v>75</v>
      </c>
      <c r="O16" s="17">
        <v>50</v>
      </c>
      <c r="P16" s="17">
        <v>27</v>
      </c>
      <c r="Q16" s="17">
        <v>19</v>
      </c>
      <c r="R16" s="17">
        <v>21</v>
      </c>
      <c r="S16" s="17">
        <v>11</v>
      </c>
      <c r="T16" s="17">
        <v>3</v>
      </c>
      <c r="U16" s="40" t="s">
        <v>42</v>
      </c>
    </row>
    <row r="17" spans="1:21" ht="12" customHeight="1">
      <c r="A17" s="37" t="s">
        <v>43</v>
      </c>
      <c r="B17" s="26">
        <f t="shared" si="1"/>
        <v>1294</v>
      </c>
      <c r="C17" s="17">
        <v>1</v>
      </c>
      <c r="D17" s="17">
        <v>13</v>
      </c>
      <c r="E17" s="38">
        <v>74</v>
      </c>
      <c r="F17" s="39">
        <v>119</v>
      </c>
      <c r="G17" s="17">
        <v>142</v>
      </c>
      <c r="H17" s="17">
        <v>127</v>
      </c>
      <c r="I17" s="17">
        <v>226</v>
      </c>
      <c r="J17" s="17">
        <v>162</v>
      </c>
      <c r="K17" s="17">
        <v>129</v>
      </c>
      <c r="L17" s="17">
        <v>96</v>
      </c>
      <c r="M17" s="17">
        <v>56</v>
      </c>
      <c r="N17" s="17">
        <v>62</v>
      </c>
      <c r="O17" s="17">
        <v>29</v>
      </c>
      <c r="P17" s="17">
        <v>21</v>
      </c>
      <c r="Q17" s="17">
        <v>11</v>
      </c>
      <c r="R17" s="17">
        <v>14</v>
      </c>
      <c r="S17" s="17">
        <v>8</v>
      </c>
      <c r="T17" s="17">
        <v>4</v>
      </c>
      <c r="U17" s="40" t="s">
        <v>44</v>
      </c>
    </row>
    <row r="18" spans="1:21" ht="12" customHeight="1">
      <c r="A18" s="37" t="s">
        <v>45</v>
      </c>
      <c r="B18" s="26">
        <f t="shared" si="1"/>
        <v>4541</v>
      </c>
      <c r="C18" s="17">
        <v>9</v>
      </c>
      <c r="D18" s="17">
        <v>58</v>
      </c>
      <c r="E18" s="38">
        <v>258</v>
      </c>
      <c r="F18" s="39">
        <v>394</v>
      </c>
      <c r="G18" s="17">
        <v>481</v>
      </c>
      <c r="H18" s="17">
        <v>497</v>
      </c>
      <c r="I18" s="17">
        <v>769</v>
      </c>
      <c r="J18" s="17">
        <v>553</v>
      </c>
      <c r="K18" s="17">
        <v>387</v>
      </c>
      <c r="L18" s="17">
        <v>273</v>
      </c>
      <c r="M18" s="17">
        <v>197</v>
      </c>
      <c r="N18" s="17">
        <v>220</v>
      </c>
      <c r="O18" s="17">
        <v>124</v>
      </c>
      <c r="P18" s="17">
        <v>87</v>
      </c>
      <c r="Q18" s="17">
        <v>111</v>
      </c>
      <c r="R18" s="17">
        <v>59</v>
      </c>
      <c r="S18" s="17">
        <v>44</v>
      </c>
      <c r="T18" s="17">
        <v>20</v>
      </c>
      <c r="U18" s="40" t="s">
        <v>46</v>
      </c>
    </row>
    <row r="19" spans="1:21" ht="12" customHeight="1">
      <c r="A19" s="37" t="s">
        <v>47</v>
      </c>
      <c r="B19" s="26">
        <f t="shared" si="1"/>
        <v>3309</v>
      </c>
      <c r="C19" s="17">
        <v>39</v>
      </c>
      <c r="D19" s="17">
        <v>52</v>
      </c>
      <c r="E19" s="17">
        <v>225</v>
      </c>
      <c r="F19" s="17">
        <v>345</v>
      </c>
      <c r="G19" s="17">
        <v>356</v>
      </c>
      <c r="H19" s="17">
        <v>371</v>
      </c>
      <c r="I19" s="17">
        <v>494</v>
      </c>
      <c r="J19" s="17">
        <v>327</v>
      </c>
      <c r="K19" s="17">
        <v>253</v>
      </c>
      <c r="L19" s="17">
        <v>203</v>
      </c>
      <c r="M19" s="17">
        <v>116</v>
      </c>
      <c r="N19" s="17">
        <v>141</v>
      </c>
      <c r="O19" s="17">
        <v>90</v>
      </c>
      <c r="P19" s="17">
        <v>77</v>
      </c>
      <c r="Q19" s="17">
        <v>91</v>
      </c>
      <c r="R19" s="17">
        <v>73</v>
      </c>
      <c r="S19" s="17">
        <v>27</v>
      </c>
      <c r="T19" s="17">
        <v>29</v>
      </c>
      <c r="U19" s="40" t="s">
        <v>48</v>
      </c>
    </row>
    <row r="20" spans="1:21" ht="12" customHeight="1">
      <c r="A20" s="41" t="s">
        <v>49</v>
      </c>
      <c r="B20" s="42">
        <f t="shared" si="1"/>
        <v>3198</v>
      </c>
      <c r="C20" s="17">
        <v>24</v>
      </c>
      <c r="D20" s="17">
        <v>21</v>
      </c>
      <c r="E20" s="17">
        <v>183</v>
      </c>
      <c r="F20" s="17">
        <v>321</v>
      </c>
      <c r="G20" s="17">
        <v>386</v>
      </c>
      <c r="H20" s="17">
        <v>387</v>
      </c>
      <c r="I20" s="17">
        <v>507</v>
      </c>
      <c r="J20" s="17">
        <v>373</v>
      </c>
      <c r="K20" s="17">
        <v>261</v>
      </c>
      <c r="L20" s="17">
        <v>190</v>
      </c>
      <c r="M20" s="17">
        <v>118</v>
      </c>
      <c r="N20" s="17">
        <v>132</v>
      </c>
      <c r="O20" s="17">
        <v>86</v>
      </c>
      <c r="P20" s="17">
        <v>56</v>
      </c>
      <c r="Q20" s="17">
        <v>54</v>
      </c>
      <c r="R20" s="17">
        <v>42</v>
      </c>
      <c r="S20" s="17">
        <v>28</v>
      </c>
      <c r="T20" s="17">
        <v>29</v>
      </c>
      <c r="U20" s="40" t="s">
        <v>50</v>
      </c>
    </row>
    <row r="21" spans="1:21" ht="12" customHeight="1">
      <c r="A21" s="43" t="s">
        <v>51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ht="12" customHeight="1">
      <c r="A22" s="46" t="s">
        <v>52</v>
      </c>
    </row>
    <row r="23" ht="12" customHeight="1">
      <c r="A23" s="47"/>
    </row>
    <row r="24" ht="12" customHeight="1">
      <c r="A24" s="48"/>
    </row>
    <row r="25" ht="12" customHeight="1">
      <c r="A25" s="48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2001-03-07T02:58:16Z</cp:lastPrinted>
  <dcterms:created xsi:type="dcterms:W3CDTF">2001-03-07T02:47:53Z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