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0" sheetId="1" r:id="rId1"/>
  </sheets>
  <definedNames>
    <definedName name="_xlnm.Print_Area" localSheetId="0">'210'!$A$1:$R$18</definedName>
  </definedNames>
  <calcPr fullCalcOnLoad="1"/>
</workbook>
</file>

<file path=xl/sharedStrings.xml><?xml version="1.0" encoding="utf-8"?>
<sst xmlns="http://schemas.openxmlformats.org/spreadsheetml/2006/main" count="36" uniqueCount="33">
  <si>
    <t>（単位　件）</t>
  </si>
  <si>
    <t>非　行　相　談</t>
  </si>
  <si>
    <t>育　成　相　談</t>
  </si>
  <si>
    <t>標示</t>
  </si>
  <si>
    <t>年度および年齢</t>
  </si>
  <si>
    <t>総　数</t>
  </si>
  <si>
    <t>養　護</t>
  </si>
  <si>
    <t>保　健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</si>
  <si>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</si>
  <si>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</si>
  <si>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</si>
  <si>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</si>
  <si>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</si>
  <si>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</si>
  <si>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</si>
  <si>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精神薄弱</t>
  </si>
  <si>
    <t>自閉症</t>
  </si>
  <si>
    <t>教護</t>
  </si>
  <si>
    <t>触法行為等</t>
  </si>
  <si>
    <t>性格行動</t>
  </si>
  <si>
    <t>不登校</t>
  </si>
  <si>
    <t>適性</t>
  </si>
  <si>
    <t>しつけ</t>
  </si>
  <si>
    <t>番号</t>
  </si>
  <si>
    <t>12～17</t>
  </si>
  <si>
    <t>18歳以上</t>
  </si>
  <si>
    <t>18～</t>
  </si>
  <si>
    <t xml:space="preserve">     資料:県児童家庭課｢厚生省報告例年度報｣より</t>
  </si>
  <si>
    <t>２１０．　児　童　相　談　所　相　談　種　類　別　受　付　件　数</t>
  </si>
  <si>
    <t>心　　身　　障　　害　　相　 　談</t>
  </si>
  <si>
    <t>平成6年度</t>
  </si>
  <si>
    <t>0 ～ 5</t>
  </si>
  <si>
    <t>6 ～11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</si>
</sst>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2" xfId="0" applyBorder="1" applyAlignment="1" quotePrefix="1">
      <alignment horizontal="centerContinuous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2" xfId="0" applyBorder="1" applyAlignment="1" quotePrefix="1">
      <alignment horizontal="distributed"/>
    </xf>
    <xf numFmtId="38" fontId="0" fillId="0" borderId="0" xfId="16" applyAlignment="1">
      <alignment/>
    </xf>
    <xf numFmtId="38" fontId="0" fillId="0" borderId="2" xfId="16" applyBorder="1" applyAlignment="1">
      <alignment/>
    </xf>
    <xf numFmtId="0" fontId="0" fillId="0" borderId="2" xfId="0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38" fontId="6" fillId="0" borderId="0" xfId="16" applyFont="1" applyAlignment="1">
      <alignment/>
    </xf>
    <xf numFmtId="38" fontId="6" fillId="0" borderId="2" xfId="16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38" fontId="0" fillId="0" borderId="0" xfId="16" applyFill="1" applyAlignment="1">
      <alignment horizontal="right"/>
    </xf>
    <xf numFmtId="38" fontId="0" fillId="0" borderId="0" xfId="16" applyFill="1" applyAlignment="1">
      <alignment/>
    </xf>
    <xf numFmtId="0" fontId="0" fillId="0" borderId="5" xfId="0" applyBorder="1" applyAlignment="1">
      <alignment horizontal="centerContinuous"/>
    </xf>
    <xf numFmtId="38" fontId="0" fillId="0" borderId="0" xfId="16" applyAlignment="1">
      <alignment horizontal="right"/>
    </xf>
    <xf numFmtId="38" fontId="0" fillId="0" borderId="0" xfId="16" applyAlignment="1" quotePrefix="1">
      <alignment horizontal="right"/>
    </xf>
    <xf numFmtId="38" fontId="0" fillId="0" borderId="6" xfId="16" applyBorder="1" applyAlignment="1">
      <alignment/>
    </xf>
    <xf numFmtId="38" fontId="0" fillId="0" borderId="3" xfId="16" applyBorder="1" applyAlignment="1">
      <alignment/>
    </xf>
    <xf numFmtId="38" fontId="0" fillId="0" borderId="3" xfId="16" applyAlignment="1" quotePrefix="1">
      <alignment horizontal="right"/>
    </xf>
    <xf numFmtId="38" fontId="0" fillId="0" borderId="4" xfId="16" applyBorder="1" applyAlignment="1">
      <alignment/>
    </xf>
    <xf numFmtId="0" fontId="0" fillId="0" borderId="3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5.75390625" style="0" customWidth="1"/>
    <col min="2" max="8" width="11.75390625" style="0" customWidth="1"/>
    <col min="9" max="10" width="11.125" style="0" customWidth="1"/>
    <col min="11" max="12" width="11.75390625" style="0" customWidth="1"/>
    <col min="13" max="17" width="11.125" style="0" customWidth="1"/>
    <col min="18" max="18" width="6.75390625" style="0" customWidth="1"/>
  </cols>
  <sheetData>
    <row r="1" ht="19.5" customHeight="1"/>
    <row r="2" s="1" customFormat="1" ht="15.75" customHeight="1">
      <c r="E2" s="1" t="s">
        <v>28</v>
      </c>
    </row>
    <row r="3" spans="1:18" ht="12" customHeight="1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" customHeight="1" thickTop="1">
      <c r="A4" s="3"/>
      <c r="B4" s="3"/>
      <c r="C4" s="3"/>
      <c r="D4" s="3"/>
      <c r="E4" s="4"/>
      <c r="F4" s="5" t="s">
        <v>29</v>
      </c>
      <c r="G4" s="6"/>
      <c r="H4" s="6"/>
      <c r="I4" s="6"/>
      <c r="J4" s="7"/>
      <c r="K4" s="6" t="s">
        <v>1</v>
      </c>
      <c r="L4" s="8"/>
      <c r="M4" s="4"/>
      <c r="N4" s="6" t="s">
        <v>2</v>
      </c>
      <c r="O4" s="6"/>
      <c r="P4" s="7"/>
      <c r="Q4" s="3"/>
      <c r="R4" s="9" t="s">
        <v>3</v>
      </c>
    </row>
    <row r="5" spans="1:18" ht="12" customHeight="1">
      <c r="A5" s="10" t="s">
        <v>4</v>
      </c>
      <c r="B5" s="11" t="s">
        <v>5</v>
      </c>
      <c r="C5" s="11" t="s">
        <v>6</v>
      </c>
      <c r="D5" s="11" t="s">
        <v>7</v>
      </c>
      <c r="E5" s="3"/>
      <c r="F5" s="3"/>
      <c r="G5" s="10" t="s">
        <v>8</v>
      </c>
      <c r="H5" s="12" t="s">
        <v>9</v>
      </c>
      <c r="I5" s="3"/>
      <c r="J5" s="3"/>
      <c r="K5" s="3"/>
      <c r="L5" s="3"/>
      <c r="M5" s="3"/>
      <c r="N5" s="3"/>
      <c r="O5" s="3"/>
      <c r="P5" s="3"/>
      <c r="Q5" s="13" t="s">
        <v>10</v>
      </c>
      <c r="R5" s="9"/>
    </row>
    <row r="6" spans="1:18" ht="12" customHeight="1">
      <c r="A6" s="7"/>
      <c r="B6" s="7"/>
      <c r="C6" s="7"/>
      <c r="D6" s="7"/>
      <c r="E6" s="7" t="s">
        <v>11</v>
      </c>
      <c r="F6" s="7" t="s">
        <v>12</v>
      </c>
      <c r="G6" s="14" t="s">
        <v>13</v>
      </c>
      <c r="H6" s="15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7"/>
      <c r="R6" s="6" t="s">
        <v>23</v>
      </c>
    </row>
    <row r="7" spans="1:18" ht="12" customHeight="1">
      <c r="A7" s="16" t="s">
        <v>30</v>
      </c>
      <c r="B7" s="17">
        <v>4718</v>
      </c>
      <c r="C7" s="17">
        <v>411</v>
      </c>
      <c r="D7" s="17">
        <v>52</v>
      </c>
      <c r="E7" s="17">
        <v>428</v>
      </c>
      <c r="F7" s="17">
        <v>31</v>
      </c>
      <c r="G7" s="17">
        <v>561</v>
      </c>
      <c r="H7" s="17">
        <v>54</v>
      </c>
      <c r="I7" s="17">
        <v>700</v>
      </c>
      <c r="J7" s="17">
        <v>67</v>
      </c>
      <c r="K7" s="17">
        <v>139</v>
      </c>
      <c r="L7" s="17">
        <v>81</v>
      </c>
      <c r="M7" s="17">
        <v>487</v>
      </c>
      <c r="N7" s="17">
        <v>158</v>
      </c>
      <c r="O7" s="17">
        <v>1062</v>
      </c>
      <c r="P7" s="17">
        <v>109</v>
      </c>
      <c r="Q7" s="18">
        <v>378</v>
      </c>
      <c r="R7" s="9">
        <v>6</v>
      </c>
    </row>
    <row r="8" spans="1:18" ht="12" customHeight="1">
      <c r="A8" s="19">
        <v>7</v>
      </c>
      <c r="B8" s="17">
        <v>4207</v>
      </c>
      <c r="C8" s="17">
        <v>336</v>
      </c>
      <c r="D8" s="17">
        <v>34</v>
      </c>
      <c r="E8" s="17">
        <v>337</v>
      </c>
      <c r="F8" s="17">
        <v>27</v>
      </c>
      <c r="G8" s="17">
        <v>574</v>
      </c>
      <c r="H8" s="17">
        <v>58</v>
      </c>
      <c r="I8" s="17">
        <v>651</v>
      </c>
      <c r="J8" s="17">
        <v>52</v>
      </c>
      <c r="K8" s="17">
        <v>123</v>
      </c>
      <c r="L8" s="17">
        <v>31</v>
      </c>
      <c r="M8" s="17">
        <v>460</v>
      </c>
      <c r="N8" s="17">
        <v>216</v>
      </c>
      <c r="O8" s="17">
        <v>1001</v>
      </c>
      <c r="P8" s="17">
        <v>68</v>
      </c>
      <c r="Q8" s="18">
        <v>239</v>
      </c>
      <c r="R8" s="9">
        <v>7</v>
      </c>
    </row>
    <row r="9" spans="1:18" ht="12" customHeight="1">
      <c r="A9" s="19">
        <v>8</v>
      </c>
      <c r="B9" s="17">
        <v>4419</v>
      </c>
      <c r="C9" s="17">
        <v>398</v>
      </c>
      <c r="D9" s="17">
        <v>18</v>
      </c>
      <c r="E9" s="17">
        <v>340</v>
      </c>
      <c r="F9" s="17">
        <v>17</v>
      </c>
      <c r="G9" s="17">
        <v>582</v>
      </c>
      <c r="H9" s="17">
        <v>66</v>
      </c>
      <c r="I9" s="17">
        <v>689</v>
      </c>
      <c r="J9" s="17">
        <v>29</v>
      </c>
      <c r="K9" s="17">
        <v>137</v>
      </c>
      <c r="L9" s="17">
        <v>30</v>
      </c>
      <c r="M9" s="17">
        <v>316</v>
      </c>
      <c r="N9" s="17">
        <v>237</v>
      </c>
      <c r="O9" s="17">
        <v>1244</v>
      </c>
      <c r="P9" s="17">
        <v>50</v>
      </c>
      <c r="Q9" s="18">
        <v>266</v>
      </c>
      <c r="R9" s="9">
        <v>8</v>
      </c>
    </row>
    <row r="10" spans="1:18" ht="12" customHeight="1">
      <c r="A10" s="19">
        <v>9</v>
      </c>
      <c r="B10" s="17">
        <v>5324</v>
      </c>
      <c r="C10" s="17">
        <v>407</v>
      </c>
      <c r="D10" s="17">
        <v>24</v>
      </c>
      <c r="E10" s="17">
        <v>332</v>
      </c>
      <c r="F10" s="17">
        <v>21</v>
      </c>
      <c r="G10" s="17">
        <v>559</v>
      </c>
      <c r="H10" s="17">
        <v>110</v>
      </c>
      <c r="I10" s="17">
        <v>675</v>
      </c>
      <c r="J10" s="17">
        <v>29</v>
      </c>
      <c r="K10" s="17">
        <v>103</v>
      </c>
      <c r="L10" s="17">
        <v>19</v>
      </c>
      <c r="M10" s="17">
        <v>276</v>
      </c>
      <c r="N10" s="17">
        <v>297</v>
      </c>
      <c r="O10" s="17">
        <v>1086</v>
      </c>
      <c r="P10" s="17">
        <v>80</v>
      </c>
      <c r="Q10" s="18">
        <v>326</v>
      </c>
      <c r="R10" s="9">
        <v>9</v>
      </c>
    </row>
    <row r="11" spans="1:18" ht="12" customHeight="1">
      <c r="A11" s="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9"/>
    </row>
    <row r="12" spans="1:18" s="24" customFormat="1" ht="12" customHeight="1">
      <c r="A12" s="20">
        <v>10</v>
      </c>
      <c r="B12" s="21">
        <f aca="true" t="shared" si="0" ref="B12:Q12">SUM(B14:B17)</f>
        <v>5096</v>
      </c>
      <c r="C12" s="21">
        <f t="shared" si="0"/>
        <v>462</v>
      </c>
      <c r="D12" s="21">
        <f t="shared" si="0"/>
        <v>25</v>
      </c>
      <c r="E12" s="21">
        <f t="shared" si="0"/>
        <v>336</v>
      </c>
      <c r="F12" s="21">
        <f t="shared" si="0"/>
        <v>34</v>
      </c>
      <c r="G12" s="21">
        <f t="shared" si="0"/>
        <v>791</v>
      </c>
      <c r="H12" s="21">
        <f t="shared" si="0"/>
        <v>131</v>
      </c>
      <c r="I12" s="21">
        <f t="shared" si="0"/>
        <v>745</v>
      </c>
      <c r="J12" s="21">
        <f t="shared" si="0"/>
        <v>31</v>
      </c>
      <c r="K12" s="21">
        <f t="shared" si="0"/>
        <v>97</v>
      </c>
      <c r="L12" s="21">
        <f t="shared" si="0"/>
        <v>20</v>
      </c>
      <c r="M12" s="21">
        <f t="shared" si="0"/>
        <v>298</v>
      </c>
      <c r="N12" s="21">
        <f t="shared" si="0"/>
        <v>301</v>
      </c>
      <c r="O12" s="21">
        <f t="shared" si="0"/>
        <v>1067</v>
      </c>
      <c r="P12" s="21">
        <f t="shared" si="0"/>
        <v>73</v>
      </c>
      <c r="Q12" s="22">
        <f t="shared" si="0"/>
        <v>685</v>
      </c>
      <c r="R12" s="23">
        <v>10</v>
      </c>
    </row>
    <row r="13" spans="1:18" ht="12" customHeight="1">
      <c r="A13" s="3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9"/>
    </row>
    <row r="14" spans="1:18" ht="12" customHeight="1">
      <c r="A14" s="10" t="s">
        <v>31</v>
      </c>
      <c r="B14" s="25">
        <v>1910</v>
      </c>
      <c r="C14" s="26">
        <v>219</v>
      </c>
      <c r="D14" s="26">
        <v>14</v>
      </c>
      <c r="E14" s="26">
        <v>228</v>
      </c>
      <c r="F14" s="26">
        <v>6</v>
      </c>
      <c r="G14" s="26">
        <v>755</v>
      </c>
      <c r="H14" s="26">
        <v>37</v>
      </c>
      <c r="I14" s="26">
        <v>266</v>
      </c>
      <c r="J14" s="26">
        <v>18</v>
      </c>
      <c r="K14" s="26">
        <v>1</v>
      </c>
      <c r="L14" s="26">
        <v>0</v>
      </c>
      <c r="M14" s="26">
        <v>117</v>
      </c>
      <c r="N14" s="26">
        <v>6</v>
      </c>
      <c r="O14" s="26">
        <v>105</v>
      </c>
      <c r="P14" s="26">
        <v>60</v>
      </c>
      <c r="Q14" s="26">
        <v>78</v>
      </c>
      <c r="R14" s="27" t="s">
        <v>31</v>
      </c>
    </row>
    <row r="15" spans="1:18" ht="12" customHeight="1">
      <c r="A15" s="10" t="s">
        <v>32</v>
      </c>
      <c r="B15" s="17">
        <v>1135</v>
      </c>
      <c r="C15" s="17">
        <v>104</v>
      </c>
      <c r="D15" s="17">
        <v>4</v>
      </c>
      <c r="E15" s="17">
        <v>60</v>
      </c>
      <c r="F15" s="17">
        <v>17</v>
      </c>
      <c r="G15" s="17">
        <v>36</v>
      </c>
      <c r="H15" s="17">
        <v>34</v>
      </c>
      <c r="I15" s="17">
        <v>201</v>
      </c>
      <c r="J15" s="17">
        <v>8</v>
      </c>
      <c r="K15" s="17">
        <v>14</v>
      </c>
      <c r="L15" s="28">
        <v>5</v>
      </c>
      <c r="M15" s="17">
        <v>101</v>
      </c>
      <c r="N15" s="17">
        <v>49</v>
      </c>
      <c r="O15" s="17">
        <v>212</v>
      </c>
      <c r="P15" s="17">
        <v>12</v>
      </c>
      <c r="Q15" s="18">
        <v>278</v>
      </c>
      <c r="R15" s="9" t="s">
        <v>32</v>
      </c>
    </row>
    <row r="16" spans="1:18" ht="12" customHeight="1">
      <c r="A16" s="10" t="s">
        <v>24</v>
      </c>
      <c r="B16" s="17">
        <v>1346</v>
      </c>
      <c r="C16" s="17">
        <v>94</v>
      </c>
      <c r="D16" s="17">
        <v>5</v>
      </c>
      <c r="E16" s="17">
        <v>26</v>
      </c>
      <c r="F16" s="17">
        <v>8</v>
      </c>
      <c r="G16" s="29">
        <v>0</v>
      </c>
      <c r="H16" s="17">
        <v>29</v>
      </c>
      <c r="I16" s="17">
        <v>179</v>
      </c>
      <c r="J16" s="17">
        <v>4</v>
      </c>
      <c r="K16" s="17">
        <v>77</v>
      </c>
      <c r="L16" s="28">
        <v>15</v>
      </c>
      <c r="M16" s="17">
        <v>74</v>
      </c>
      <c r="N16" s="17">
        <v>239</v>
      </c>
      <c r="O16" s="17">
        <v>351</v>
      </c>
      <c r="P16" s="17">
        <v>1</v>
      </c>
      <c r="Q16" s="18">
        <v>244</v>
      </c>
      <c r="R16" s="9" t="s">
        <v>24</v>
      </c>
    </row>
    <row r="17" spans="1:18" ht="12" customHeight="1">
      <c r="A17" s="14" t="s">
        <v>25</v>
      </c>
      <c r="B17" s="30">
        <v>705</v>
      </c>
      <c r="C17" s="31">
        <v>45</v>
      </c>
      <c r="D17" s="32">
        <v>2</v>
      </c>
      <c r="E17" s="31">
        <v>22</v>
      </c>
      <c r="F17" s="31">
        <v>3</v>
      </c>
      <c r="G17" s="31">
        <v>0</v>
      </c>
      <c r="H17" s="31">
        <v>31</v>
      </c>
      <c r="I17" s="31">
        <v>99</v>
      </c>
      <c r="J17" s="31">
        <v>1</v>
      </c>
      <c r="K17" s="31">
        <v>5</v>
      </c>
      <c r="L17" s="32">
        <v>0</v>
      </c>
      <c r="M17" s="31">
        <v>6</v>
      </c>
      <c r="N17" s="31">
        <v>7</v>
      </c>
      <c r="O17" s="31">
        <v>399</v>
      </c>
      <c r="P17" s="32">
        <v>0</v>
      </c>
      <c r="Q17" s="33">
        <v>85</v>
      </c>
      <c r="R17" s="34" t="s">
        <v>26</v>
      </c>
    </row>
    <row r="18" ht="12" customHeight="1">
      <c r="A18" t="s">
        <v>27</v>
      </c>
    </row>
    <row r="19" ht="12" customHeight="1"/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2001-07-05T04:43:34Z</dcterms:created>
  <dcterms:modified xsi:type="dcterms:W3CDTF">2001-07-05T05:26:39Z</dcterms:modified>
  <cp:category/>
  <cp:version/>
  <cp:contentType/>
  <cp:contentStatus/>
</cp:coreProperties>
</file>