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'92'!$A$1:$G$73</definedName>
    <definedName name="_88_7.水__________産__________業">'[1]90'!#REF!</definedName>
    <definedName name="_92．魚_種_別_漁_獲_量">'92'!$A$1:$G$73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<sst xmlns="http://schemas.openxmlformats.org/spreadsheetml/2006/main" count="76" uniqueCount="76">
  <si>
    <t>92．魚 種 別 漁 獲 量</t>
  </si>
  <si>
    <t>(単位  ｔ)</t>
  </si>
  <si>
    <t>魚     種</t>
  </si>
  <si>
    <t>平成３年</t>
  </si>
  <si>
    <t>４年</t>
  </si>
  <si>
    <t>５年</t>
  </si>
  <si>
    <t>６年</t>
  </si>
  <si>
    <t>７年</t>
  </si>
  <si>
    <t>８年</t>
  </si>
  <si>
    <t>総       数</t>
  </si>
  <si>
    <t>魚    類</t>
  </si>
  <si>
    <t>まぐろ</t>
  </si>
  <si>
    <t>びんなが</t>
  </si>
  <si>
    <t>めばち</t>
  </si>
  <si>
    <t>きはだ</t>
  </si>
  <si>
    <t>その他のまぐろ類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</si>
  <si>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</si>
  <si>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</si>
  <si>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</si>
  <si>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</si>
  <si>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</si>
  <si>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</si>
  <si>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</si>
  <si>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</si>
  <si>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</si>
  <si>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</si>
  <si>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</si>
  <si>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</si>
  <si>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</si>
  <si>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</si>
  <si>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</si>
  <si>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</si>
  <si>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</si>
  <si>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</si>
  <si>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</si>
  <si>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</si>
  <si>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</si>
  <si>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</si>
  <si>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</si>
  <si>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</si>
  <si>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</si>
  <si>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</si>
  <si>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</si>
  <si>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</si>
  <si>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</si>
  <si>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</si>
  <si>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</si>
  <si>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</si>
  <si>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</si>
  <si>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</si>
  <si>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</si>
  <si>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</si>
  <si>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</si>
  <si>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</si>
  <si>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</si>
  <si>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</si>
  <si>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</si>
  <si>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</si>
  <si>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</si>
  <si>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</si>
  <si>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</si>
  <si>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</si>
  <si>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</si>
  <si>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</si>
  <si>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</si>
  <si>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</si>
  <si>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</si>
  <si>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</si>
  <si>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</si>
  <si>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</si>
  <si>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</si>
  <si>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ひじき</t>
  </si>
  <si>
    <t>てんぐさ類</t>
  </si>
  <si>
    <t>おごのり</t>
  </si>
  <si>
    <t>その他の海藻類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</si>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</sst>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7" fontId="4" fillId="0" borderId="0" xfId="0" applyNumberFormat="1" applyFont="1" applyAlignment="1" applyProtection="1">
      <alignment horizontal="centerContinuous"/>
      <protection/>
    </xf>
    <xf numFmtId="177" fontId="5" fillId="0" borderId="1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distributed"/>
      <protection/>
    </xf>
    <xf numFmtId="177" fontId="7" fillId="0" borderId="1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2" xfId="0" applyNumberFormat="1" applyFont="1" applyBorder="1" applyAlignment="1" applyProtection="1">
      <alignment horizontal="left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 applyProtection="1" quotePrefix="1">
      <alignment horizontal="center" vertical="center"/>
      <protection/>
    </xf>
    <xf numFmtId="177" fontId="0" fillId="0" borderId="5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1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 locked="0"/>
    </xf>
    <xf numFmtId="177" fontId="0" fillId="0" borderId="1" xfId="0" applyNumberFormat="1" applyFont="1" applyBorder="1" applyAlignment="1">
      <alignment horizontal="distributed"/>
    </xf>
    <xf numFmtId="177" fontId="0" fillId="0" borderId="1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 quotePrefix="1">
      <alignment horizontal="right"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1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9.625" style="10" customWidth="1"/>
    <col min="2" max="7" width="14.75390625" style="10" customWidth="1"/>
    <col min="8" max="16384" width="13.375" style="10" customWidth="1"/>
  </cols>
  <sheetData>
    <row r="1" spans="1:7" ht="15.75" customHeight="1">
      <c r="A1" s="1" t="s">
        <v>0</v>
      </c>
      <c r="B1" s="9"/>
      <c r="C1" s="9"/>
      <c r="D1" s="9"/>
      <c r="E1" s="9"/>
      <c r="F1" s="9"/>
      <c r="G1" s="9"/>
    </row>
    <row r="2" spans="1:11" ht="12" customHeight="1" thickBot="1">
      <c r="A2" s="11" t="s">
        <v>1</v>
      </c>
      <c r="B2" s="12"/>
      <c r="C2" s="12"/>
      <c r="D2" s="12"/>
      <c r="E2" s="12"/>
      <c r="F2" s="12"/>
      <c r="G2" s="12"/>
      <c r="I2" s="13"/>
      <c r="J2" s="13"/>
      <c r="K2" s="13"/>
    </row>
    <row r="3" spans="1:7" s="17" customFormat="1" ht="15" customHeight="1" thickTop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</row>
    <row r="4" spans="1:7" s="5" customFormat="1" ht="12" customHeight="1">
      <c r="A4" s="2" t="s">
        <v>9</v>
      </c>
      <c r="B4" s="3">
        <v>97970</v>
      </c>
      <c r="C4" s="3">
        <v>83178</v>
      </c>
      <c r="D4" s="3">
        <v>85233</v>
      </c>
      <c r="E4" s="3">
        <v>75598</v>
      </c>
      <c r="F4" s="3">
        <v>69972</v>
      </c>
      <c r="G4" s="4">
        <f>G6+G46+G60+G67</f>
        <v>80280</v>
      </c>
    </row>
    <row r="5" spans="1:7" ht="6.75" customHeight="1">
      <c r="A5" s="18"/>
      <c r="B5" s="19"/>
      <c r="C5" s="19"/>
      <c r="D5" s="19"/>
      <c r="E5" s="19"/>
      <c r="F5" s="19"/>
      <c r="G5" s="19"/>
    </row>
    <row r="6" spans="1:7" s="5" customFormat="1" ht="12" customHeight="1">
      <c r="A6" s="2" t="s">
        <v>10</v>
      </c>
      <c r="B6" s="3">
        <v>85210</v>
      </c>
      <c r="C6" s="3">
        <v>71519</v>
      </c>
      <c r="D6" s="3">
        <v>74950</v>
      </c>
      <c r="E6" s="3">
        <v>63691</v>
      </c>
      <c r="F6" s="3">
        <v>59083</v>
      </c>
      <c r="G6" s="3">
        <v>69606</v>
      </c>
    </row>
    <row r="7" spans="1:7" ht="12" customHeight="1">
      <c r="A7" s="20" t="s">
        <v>11</v>
      </c>
      <c r="B7" s="19">
        <v>0</v>
      </c>
      <c r="C7" s="19">
        <v>4</v>
      </c>
      <c r="D7" s="19">
        <v>72</v>
      </c>
      <c r="E7" s="19">
        <v>158</v>
      </c>
      <c r="F7" s="19">
        <v>114</v>
      </c>
      <c r="G7" s="19">
        <v>120</v>
      </c>
    </row>
    <row r="8" spans="1:7" ht="12" customHeight="1">
      <c r="A8" s="21" t="s">
        <v>12</v>
      </c>
      <c r="B8" s="19">
        <v>1716</v>
      </c>
      <c r="C8" s="19">
        <v>1758</v>
      </c>
      <c r="D8" s="19">
        <v>3026</v>
      </c>
      <c r="E8" s="19">
        <v>4033</v>
      </c>
      <c r="F8" s="19">
        <v>3000</v>
      </c>
      <c r="G8" s="19">
        <v>4178</v>
      </c>
    </row>
    <row r="9" spans="1:7" ht="12" customHeight="1">
      <c r="A9" s="21" t="s">
        <v>13</v>
      </c>
      <c r="B9" s="19">
        <v>5490</v>
      </c>
      <c r="C9" s="19">
        <v>6299</v>
      </c>
      <c r="D9" s="19">
        <v>5344</v>
      </c>
      <c r="E9" s="19">
        <v>4136</v>
      </c>
      <c r="F9" s="19">
        <v>3869</v>
      </c>
      <c r="G9" s="19">
        <v>3395</v>
      </c>
    </row>
    <row r="10" spans="1:7" ht="12" customHeight="1">
      <c r="A10" s="21" t="s">
        <v>14</v>
      </c>
      <c r="B10" s="19">
        <v>4201</v>
      </c>
      <c r="C10" s="19">
        <v>4656</v>
      </c>
      <c r="D10" s="19">
        <v>4937</v>
      </c>
      <c r="E10" s="19">
        <v>3957</v>
      </c>
      <c r="F10" s="19">
        <v>5048</v>
      </c>
      <c r="G10" s="19">
        <v>4081</v>
      </c>
    </row>
    <row r="11" spans="1:7" ht="12" customHeight="1">
      <c r="A11" s="21" t="s">
        <v>15</v>
      </c>
      <c r="B11" s="19">
        <v>116</v>
      </c>
      <c r="C11" s="19">
        <v>128</v>
      </c>
      <c r="D11" s="19">
        <v>0</v>
      </c>
      <c r="E11" s="22">
        <v>1</v>
      </c>
      <c r="F11" s="19">
        <v>1</v>
      </c>
      <c r="G11" s="19">
        <v>1</v>
      </c>
    </row>
    <row r="12" spans="1:7" ht="12" customHeight="1">
      <c r="A12" s="21" t="s">
        <v>16</v>
      </c>
      <c r="B12" s="19">
        <v>342</v>
      </c>
      <c r="C12" s="19">
        <v>195</v>
      </c>
      <c r="D12" s="19">
        <v>482</v>
      </c>
      <c r="E12" s="19">
        <v>391</v>
      </c>
      <c r="F12" s="19">
        <v>463</v>
      </c>
      <c r="G12" s="19">
        <v>235</v>
      </c>
    </row>
    <row r="13" spans="1:7" ht="12" customHeight="1">
      <c r="A13" s="20" t="s">
        <v>17</v>
      </c>
      <c r="B13" s="19">
        <v>170</v>
      </c>
      <c r="C13" s="19">
        <v>239</v>
      </c>
      <c r="D13" s="19">
        <v>405</v>
      </c>
      <c r="E13" s="19">
        <v>497</v>
      </c>
      <c r="F13" s="19">
        <v>511</v>
      </c>
      <c r="G13" s="19">
        <v>415</v>
      </c>
    </row>
    <row r="14" spans="1:7" ht="12" customHeight="1">
      <c r="A14" s="20" t="s">
        <v>18</v>
      </c>
      <c r="B14" s="19">
        <v>635</v>
      </c>
      <c r="C14" s="19">
        <v>762</v>
      </c>
      <c r="D14" s="19">
        <v>814</v>
      </c>
      <c r="E14" s="19">
        <v>712</v>
      </c>
      <c r="F14" s="19">
        <v>755</v>
      </c>
      <c r="G14" s="19">
        <v>580</v>
      </c>
    </row>
    <row r="15" spans="1:7" ht="12" customHeight="1">
      <c r="A15" s="20" t="s">
        <v>19</v>
      </c>
      <c r="B15" s="19">
        <v>1</v>
      </c>
      <c r="C15" s="19">
        <v>1</v>
      </c>
      <c r="D15" s="19">
        <v>4</v>
      </c>
      <c r="E15" s="19">
        <v>6</v>
      </c>
      <c r="F15" s="19">
        <v>7</v>
      </c>
      <c r="G15" s="19">
        <v>3</v>
      </c>
    </row>
    <row r="16" spans="1:7" ht="12" customHeight="1">
      <c r="A16" s="20" t="s">
        <v>20</v>
      </c>
      <c r="B16" s="19">
        <v>63</v>
      </c>
      <c r="C16" s="19">
        <v>60</v>
      </c>
      <c r="D16" s="19">
        <v>57</v>
      </c>
      <c r="E16" s="19">
        <v>37</v>
      </c>
      <c r="F16" s="19">
        <v>62</v>
      </c>
      <c r="G16" s="19">
        <v>20</v>
      </c>
    </row>
    <row r="17" spans="1:7" ht="12" customHeight="1">
      <c r="A17" s="20" t="s">
        <v>21</v>
      </c>
      <c r="B17" s="19">
        <v>282</v>
      </c>
      <c r="C17" s="19">
        <v>133</v>
      </c>
      <c r="D17" s="19">
        <v>8</v>
      </c>
      <c r="E17" s="19">
        <v>5</v>
      </c>
      <c r="F17" s="19">
        <v>8</v>
      </c>
      <c r="G17" s="19">
        <v>16</v>
      </c>
    </row>
    <row r="18" spans="1:7" ht="12" customHeight="1">
      <c r="A18" s="20" t="s">
        <v>22</v>
      </c>
      <c r="B18" s="19">
        <v>101</v>
      </c>
      <c r="C18" s="19">
        <v>126</v>
      </c>
      <c r="D18" s="19">
        <v>89</v>
      </c>
      <c r="E18" s="19">
        <v>139</v>
      </c>
      <c r="F18" s="19">
        <v>127</v>
      </c>
      <c r="G18" s="19">
        <v>93</v>
      </c>
    </row>
    <row r="19" spans="1:7" ht="12" customHeight="1">
      <c r="A19" s="20" t="s">
        <v>23</v>
      </c>
      <c r="B19" s="19">
        <v>32384</v>
      </c>
      <c r="C19" s="19">
        <v>20967</v>
      </c>
      <c r="D19" s="19">
        <v>18249</v>
      </c>
      <c r="E19" s="19">
        <v>4363</v>
      </c>
      <c r="F19" s="19">
        <v>4230</v>
      </c>
      <c r="G19" s="19">
        <v>2926</v>
      </c>
    </row>
    <row r="20" spans="1:7" ht="12" customHeight="1">
      <c r="A20" s="21" t="s">
        <v>24</v>
      </c>
      <c r="B20" s="19">
        <v>657</v>
      </c>
      <c r="C20" s="19">
        <v>589</v>
      </c>
      <c r="D20" s="19">
        <v>1172</v>
      </c>
      <c r="E20" s="19">
        <v>1447</v>
      </c>
      <c r="F20" s="19">
        <v>2296</v>
      </c>
      <c r="G20" s="19">
        <v>2596</v>
      </c>
    </row>
    <row r="21" spans="1:7" ht="12" customHeight="1">
      <c r="A21" s="21" t="s">
        <v>25</v>
      </c>
      <c r="B21" s="19">
        <v>5306</v>
      </c>
      <c r="C21" s="19">
        <v>6522</v>
      </c>
      <c r="D21" s="19">
        <v>3840</v>
      </c>
      <c r="E21" s="19">
        <v>6225</v>
      </c>
      <c r="F21" s="19">
        <v>2966</v>
      </c>
      <c r="G21" s="19">
        <v>4059</v>
      </c>
    </row>
    <row r="22" spans="1:7" ht="12" customHeight="1">
      <c r="A22" s="21" t="s">
        <v>26</v>
      </c>
      <c r="B22" s="19">
        <v>3153</v>
      </c>
      <c r="C22" s="19">
        <v>3244</v>
      </c>
      <c r="D22" s="19">
        <v>3729</v>
      </c>
      <c r="E22" s="19">
        <v>2336</v>
      </c>
      <c r="F22" s="19">
        <v>2434</v>
      </c>
      <c r="G22" s="19">
        <v>1916</v>
      </c>
    </row>
    <row r="23" spans="1:7" ht="12" customHeight="1">
      <c r="A23" s="21" t="s">
        <v>27</v>
      </c>
      <c r="B23" s="19">
        <v>2090</v>
      </c>
      <c r="C23" s="19">
        <v>3881</v>
      </c>
      <c r="D23" s="19">
        <v>6940</v>
      </c>
      <c r="E23" s="19">
        <v>6762</v>
      </c>
      <c r="F23" s="19">
        <v>6907</v>
      </c>
      <c r="G23" s="19">
        <v>7560</v>
      </c>
    </row>
    <row r="24" spans="1:7" ht="12" customHeight="1">
      <c r="A24" s="21" t="s">
        <v>28</v>
      </c>
      <c r="B24" s="19">
        <v>3554</v>
      </c>
      <c r="C24" s="19">
        <v>1768</v>
      </c>
      <c r="D24" s="19">
        <v>1481</v>
      </c>
      <c r="E24" s="19">
        <v>1581</v>
      </c>
      <c r="F24" s="19">
        <v>1149</v>
      </c>
      <c r="G24" s="19">
        <v>1752</v>
      </c>
    </row>
    <row r="25" spans="1:7" ht="12" customHeight="1">
      <c r="A25" s="21" t="s">
        <v>29</v>
      </c>
      <c r="B25" s="19">
        <v>2021</v>
      </c>
      <c r="C25" s="19">
        <v>1998</v>
      </c>
      <c r="D25" s="19">
        <v>5782</v>
      </c>
      <c r="E25" s="19">
        <v>6491</v>
      </c>
      <c r="F25" s="19">
        <v>5276</v>
      </c>
      <c r="G25" s="19">
        <v>14544</v>
      </c>
    </row>
    <row r="26" spans="1:7" ht="12" customHeight="1">
      <c r="A26" s="21" t="s">
        <v>30</v>
      </c>
      <c r="B26" s="19">
        <v>866</v>
      </c>
      <c r="C26" s="19">
        <v>1010</v>
      </c>
      <c r="D26" s="19">
        <v>840</v>
      </c>
      <c r="E26" s="19">
        <v>1075</v>
      </c>
      <c r="F26" s="19">
        <v>917</v>
      </c>
      <c r="G26" s="19">
        <v>1040</v>
      </c>
    </row>
    <row r="27" spans="1:7" ht="12" customHeight="1">
      <c r="A27" s="21" t="s">
        <v>31</v>
      </c>
      <c r="B27" s="19">
        <v>116</v>
      </c>
      <c r="C27" s="19">
        <v>131</v>
      </c>
      <c r="D27" s="19">
        <v>151</v>
      </c>
      <c r="E27" s="19">
        <v>120</v>
      </c>
      <c r="F27" s="19">
        <v>97</v>
      </c>
      <c r="G27" s="19">
        <v>122</v>
      </c>
    </row>
    <row r="28" spans="1:7" ht="12" customHeight="1">
      <c r="A28" s="21" t="s">
        <v>32</v>
      </c>
      <c r="B28" s="19">
        <v>1154</v>
      </c>
      <c r="C28" s="19">
        <v>1209</v>
      </c>
      <c r="D28" s="19">
        <v>1279</v>
      </c>
      <c r="E28" s="19">
        <v>1634</v>
      </c>
      <c r="F28" s="19">
        <v>1392</v>
      </c>
      <c r="G28" s="19">
        <v>1699</v>
      </c>
    </row>
    <row r="29" spans="1:7" ht="12" customHeight="1">
      <c r="A29" s="21" t="s">
        <v>33</v>
      </c>
      <c r="B29" s="19">
        <v>518</v>
      </c>
      <c r="C29" s="19">
        <v>303</v>
      </c>
      <c r="D29" s="19">
        <v>231</v>
      </c>
      <c r="E29" s="19">
        <v>329</v>
      </c>
      <c r="F29" s="19">
        <v>369</v>
      </c>
      <c r="G29" s="19">
        <v>387</v>
      </c>
    </row>
    <row r="30" spans="1:7" ht="12" customHeight="1">
      <c r="A30" s="21" t="s">
        <v>34</v>
      </c>
      <c r="B30" s="19">
        <v>750</v>
      </c>
      <c r="C30" s="19">
        <v>752</v>
      </c>
      <c r="D30" s="19">
        <v>563</v>
      </c>
      <c r="E30" s="19">
        <v>667</v>
      </c>
      <c r="F30" s="19">
        <v>607</v>
      </c>
      <c r="G30" s="19">
        <v>562</v>
      </c>
    </row>
    <row r="31" spans="1:7" ht="12" customHeight="1">
      <c r="A31" s="21" t="s">
        <v>35</v>
      </c>
      <c r="B31" s="19">
        <v>268</v>
      </c>
      <c r="C31" s="19">
        <v>94</v>
      </c>
      <c r="D31" s="19">
        <v>450</v>
      </c>
      <c r="E31" s="19">
        <v>613</v>
      </c>
      <c r="F31" s="19">
        <v>687</v>
      </c>
      <c r="G31" s="19">
        <v>799</v>
      </c>
    </row>
    <row r="32" spans="1:7" ht="12" customHeight="1">
      <c r="A32" s="21" t="s">
        <v>36</v>
      </c>
      <c r="B32" s="19">
        <v>155</v>
      </c>
      <c r="C32" s="19">
        <v>325</v>
      </c>
      <c r="D32" s="19">
        <v>96</v>
      </c>
      <c r="E32" s="19">
        <v>128</v>
      </c>
      <c r="F32" s="19">
        <v>101</v>
      </c>
      <c r="G32" s="19">
        <v>121</v>
      </c>
    </row>
    <row r="33" spans="1:7" ht="12" customHeight="1">
      <c r="A33" s="21" t="s">
        <v>37</v>
      </c>
      <c r="B33" s="19">
        <v>4547</v>
      </c>
      <c r="C33" s="19">
        <v>3334</v>
      </c>
      <c r="D33" s="19">
        <v>4290</v>
      </c>
      <c r="E33" s="19">
        <v>5041</v>
      </c>
      <c r="F33" s="19">
        <v>4722</v>
      </c>
      <c r="G33" s="19">
        <v>5562</v>
      </c>
    </row>
    <row r="34" spans="1:7" ht="12" customHeight="1">
      <c r="A34" s="21" t="s">
        <v>38</v>
      </c>
      <c r="B34" s="19">
        <v>65</v>
      </c>
      <c r="C34" s="19">
        <v>54</v>
      </c>
      <c r="D34" s="19">
        <v>47</v>
      </c>
      <c r="E34" s="19">
        <v>48</v>
      </c>
      <c r="F34" s="19">
        <v>42</v>
      </c>
      <c r="G34" s="19">
        <v>51</v>
      </c>
    </row>
    <row r="35" spans="1:7" ht="12" customHeight="1">
      <c r="A35" s="21" t="s">
        <v>39</v>
      </c>
      <c r="B35" s="19">
        <v>755</v>
      </c>
      <c r="C35" s="19">
        <v>834</v>
      </c>
      <c r="D35" s="19">
        <v>882</v>
      </c>
      <c r="E35" s="19">
        <v>919</v>
      </c>
      <c r="F35" s="19">
        <v>855</v>
      </c>
      <c r="G35" s="19">
        <v>955</v>
      </c>
    </row>
    <row r="36" spans="1:7" ht="12" customHeight="1">
      <c r="A36" s="21" t="s">
        <v>40</v>
      </c>
      <c r="B36" s="19">
        <v>50</v>
      </c>
      <c r="C36" s="19">
        <v>45</v>
      </c>
      <c r="D36" s="19">
        <v>31</v>
      </c>
      <c r="E36" s="19">
        <v>37</v>
      </c>
      <c r="F36" s="19">
        <v>42</v>
      </c>
      <c r="G36" s="19">
        <v>51</v>
      </c>
    </row>
    <row r="37" spans="1:7" ht="12" customHeight="1">
      <c r="A37" s="21" t="s">
        <v>41</v>
      </c>
      <c r="B37" s="19">
        <v>127</v>
      </c>
      <c r="C37" s="19">
        <v>113</v>
      </c>
      <c r="D37" s="19">
        <v>146</v>
      </c>
      <c r="E37" s="19">
        <v>137</v>
      </c>
      <c r="F37" s="19">
        <v>143</v>
      </c>
      <c r="G37" s="19">
        <v>229</v>
      </c>
    </row>
    <row r="38" spans="1:7" ht="12" customHeight="1">
      <c r="A38" s="21" t="s">
        <v>42</v>
      </c>
      <c r="B38" s="19">
        <v>367</v>
      </c>
      <c r="C38" s="19">
        <v>381</v>
      </c>
      <c r="D38" s="19">
        <v>402</v>
      </c>
      <c r="E38" s="19">
        <v>555</v>
      </c>
      <c r="F38" s="19">
        <v>351</v>
      </c>
      <c r="G38" s="19">
        <v>371</v>
      </c>
    </row>
    <row r="39" spans="1:7" ht="12" customHeight="1">
      <c r="A39" s="21" t="s">
        <v>43</v>
      </c>
      <c r="B39" s="19">
        <v>96</v>
      </c>
      <c r="C39" s="19">
        <v>40</v>
      </c>
      <c r="D39" s="19">
        <v>48</v>
      </c>
      <c r="E39" s="19">
        <v>25</v>
      </c>
      <c r="F39" s="19">
        <v>10</v>
      </c>
      <c r="G39" s="19">
        <v>10</v>
      </c>
    </row>
    <row r="40" spans="1:7" ht="12" customHeight="1">
      <c r="A40" s="21" t="s">
        <v>44</v>
      </c>
      <c r="B40" s="19">
        <v>9</v>
      </c>
      <c r="C40" s="19">
        <v>14</v>
      </c>
      <c r="D40" s="19">
        <v>13</v>
      </c>
      <c r="E40" s="19">
        <v>9</v>
      </c>
      <c r="F40" s="19">
        <v>13</v>
      </c>
      <c r="G40" s="19">
        <v>14</v>
      </c>
    </row>
    <row r="41" spans="1:7" ht="12" customHeight="1">
      <c r="A41" s="21" t="s">
        <v>45</v>
      </c>
      <c r="B41" s="19">
        <v>508</v>
      </c>
      <c r="C41" s="19">
        <v>466</v>
      </c>
      <c r="D41" s="19">
        <v>445</v>
      </c>
      <c r="E41" s="19">
        <v>518</v>
      </c>
      <c r="F41" s="19">
        <v>494</v>
      </c>
      <c r="G41" s="19">
        <v>571</v>
      </c>
    </row>
    <row r="42" spans="1:7" ht="12" customHeight="1">
      <c r="A42" s="21" t="s">
        <v>46</v>
      </c>
      <c r="B42" s="19">
        <v>188</v>
      </c>
      <c r="C42" s="19">
        <v>155</v>
      </c>
      <c r="D42" s="19">
        <v>180</v>
      </c>
      <c r="E42" s="19">
        <v>211</v>
      </c>
      <c r="F42" s="19">
        <v>121</v>
      </c>
      <c r="G42" s="19">
        <v>219</v>
      </c>
    </row>
    <row r="43" spans="1:7" ht="12" customHeight="1">
      <c r="A43" s="21" t="s">
        <v>47</v>
      </c>
      <c r="B43" s="19">
        <v>682</v>
      </c>
      <c r="C43" s="19">
        <v>663</v>
      </c>
      <c r="D43" s="19">
        <v>994</v>
      </c>
      <c r="E43" s="19">
        <v>733</v>
      </c>
      <c r="F43" s="19">
        <v>37</v>
      </c>
      <c r="G43" s="19">
        <v>1002</v>
      </c>
    </row>
    <row r="44" spans="1:7" ht="12" customHeight="1">
      <c r="A44" s="21" t="s">
        <v>48</v>
      </c>
      <c r="B44" s="19">
        <v>11707</v>
      </c>
      <c r="C44" s="19">
        <v>8266</v>
      </c>
      <c r="D44" s="19">
        <v>7431</v>
      </c>
      <c r="E44" s="19">
        <v>7615</v>
      </c>
      <c r="F44" s="19">
        <v>8860</v>
      </c>
      <c r="G44" s="23">
        <f>G6-SUM(G7:G43)</f>
        <v>7351</v>
      </c>
    </row>
    <row r="45" spans="1:7" ht="6.75" customHeight="1">
      <c r="A45" s="24"/>
      <c r="B45" s="19"/>
      <c r="C45" s="19"/>
      <c r="D45" s="19"/>
      <c r="E45" s="19"/>
      <c r="F45" s="19"/>
      <c r="G45" s="19"/>
    </row>
    <row r="46" spans="1:7" s="5" customFormat="1" ht="12" customHeight="1">
      <c r="A46" s="2" t="s">
        <v>49</v>
      </c>
      <c r="B46" s="19">
        <v>6678</v>
      </c>
      <c r="C46" s="19">
        <v>5729</v>
      </c>
      <c r="D46" s="19">
        <v>5455</v>
      </c>
      <c r="E46" s="19">
        <v>7471</v>
      </c>
      <c r="F46" s="3">
        <v>6545</v>
      </c>
      <c r="G46" s="3">
        <v>6582</v>
      </c>
    </row>
    <row r="47" spans="1:7" ht="12" customHeight="1">
      <c r="A47" s="21" t="s">
        <v>50</v>
      </c>
      <c r="B47" s="19">
        <v>24</v>
      </c>
      <c r="C47" s="19">
        <v>15</v>
      </c>
      <c r="D47" s="19">
        <v>23</v>
      </c>
      <c r="E47" s="19">
        <v>22</v>
      </c>
      <c r="F47" s="19">
        <v>21</v>
      </c>
      <c r="G47" s="19">
        <v>22</v>
      </c>
    </row>
    <row r="48" spans="1:7" ht="12" customHeight="1">
      <c r="A48" s="21" t="s">
        <v>51</v>
      </c>
      <c r="B48" s="19">
        <v>449</v>
      </c>
      <c r="C48" s="19">
        <v>526</v>
      </c>
      <c r="D48" s="19">
        <v>380</v>
      </c>
      <c r="E48" s="19">
        <v>495</v>
      </c>
      <c r="F48" s="19">
        <v>501</v>
      </c>
      <c r="G48" s="19">
        <v>420</v>
      </c>
    </row>
    <row r="49" spans="1:7" ht="12" customHeight="1">
      <c r="A49" s="21" t="s">
        <v>52</v>
      </c>
      <c r="B49" s="19">
        <v>2378</v>
      </c>
      <c r="C49" s="19">
        <v>2035</v>
      </c>
      <c r="D49" s="19">
        <v>1622</v>
      </c>
      <c r="E49" s="19">
        <v>2499</v>
      </c>
      <c r="F49" s="19">
        <v>1992</v>
      </c>
      <c r="G49" s="19">
        <v>1785</v>
      </c>
    </row>
    <row r="50" spans="1:7" ht="12" customHeight="1">
      <c r="A50" s="21" t="s">
        <v>53</v>
      </c>
      <c r="B50" s="25">
        <v>358</v>
      </c>
      <c r="C50" s="25">
        <v>304</v>
      </c>
      <c r="D50" s="25">
        <v>307</v>
      </c>
      <c r="E50" s="25">
        <v>481</v>
      </c>
      <c r="F50" s="19">
        <v>469</v>
      </c>
      <c r="G50" s="19">
        <v>392</v>
      </c>
    </row>
    <row r="51" spans="1:7" ht="12" customHeight="1">
      <c r="A51" s="21" t="s">
        <v>54</v>
      </c>
      <c r="B51" s="25">
        <v>68</v>
      </c>
      <c r="C51" s="25">
        <v>49</v>
      </c>
      <c r="D51" s="25">
        <v>27</v>
      </c>
      <c r="E51" s="25">
        <v>26</v>
      </c>
      <c r="F51" s="19">
        <v>48</v>
      </c>
      <c r="G51" s="19">
        <v>93</v>
      </c>
    </row>
    <row r="52" spans="1:7" ht="12" customHeight="1">
      <c r="A52" s="20" t="s">
        <v>55</v>
      </c>
      <c r="B52" s="25">
        <v>1096</v>
      </c>
      <c r="C52" s="25">
        <v>455</v>
      </c>
      <c r="D52" s="25">
        <v>586</v>
      </c>
      <c r="E52" s="25">
        <v>546</v>
      </c>
      <c r="F52" s="19">
        <v>620</v>
      </c>
      <c r="G52" s="19">
        <v>643</v>
      </c>
    </row>
    <row r="53" spans="1:7" ht="12" customHeight="1">
      <c r="A53" s="21" t="s">
        <v>56</v>
      </c>
      <c r="B53" s="25">
        <v>166</v>
      </c>
      <c r="C53" s="25">
        <v>165</v>
      </c>
      <c r="D53" s="25">
        <v>51</v>
      </c>
      <c r="E53" s="25">
        <v>46</v>
      </c>
      <c r="F53" s="19">
        <v>28</v>
      </c>
      <c r="G53" s="19">
        <v>90</v>
      </c>
    </row>
    <row r="54" spans="1:7" ht="12" customHeight="1">
      <c r="A54" s="21" t="s">
        <v>57</v>
      </c>
      <c r="B54" s="25">
        <v>540</v>
      </c>
      <c r="C54" s="25">
        <v>505</v>
      </c>
      <c r="D54" s="25">
        <v>549</v>
      </c>
      <c r="E54" s="25">
        <v>828</v>
      </c>
      <c r="F54" s="19">
        <v>719</v>
      </c>
      <c r="G54" s="19">
        <v>848</v>
      </c>
    </row>
    <row r="55" spans="1:7" ht="12" customHeight="1">
      <c r="A55" s="21" t="s">
        <v>58</v>
      </c>
      <c r="B55" s="25">
        <v>1121</v>
      </c>
      <c r="C55" s="25">
        <v>950</v>
      </c>
      <c r="D55" s="25">
        <v>1159</v>
      </c>
      <c r="E55" s="25">
        <v>1236</v>
      </c>
      <c r="F55" s="19">
        <v>1538</v>
      </c>
      <c r="G55" s="19">
        <v>1502</v>
      </c>
    </row>
    <row r="56" spans="1:7" ht="12" customHeight="1">
      <c r="A56" s="21" t="s">
        <v>59</v>
      </c>
      <c r="B56" s="25">
        <v>72</v>
      </c>
      <c r="C56" s="25">
        <v>77</v>
      </c>
      <c r="D56" s="25">
        <v>114</v>
      </c>
      <c r="E56" s="25">
        <v>110</v>
      </c>
      <c r="F56" s="19">
        <v>137</v>
      </c>
      <c r="G56" s="19">
        <v>170</v>
      </c>
    </row>
    <row r="57" spans="1:7" ht="12" customHeight="1">
      <c r="A57" s="21" t="s">
        <v>60</v>
      </c>
      <c r="B57" s="25">
        <v>270</v>
      </c>
      <c r="C57" s="25">
        <v>180</v>
      </c>
      <c r="D57" s="25">
        <v>165</v>
      </c>
      <c r="E57" s="25">
        <v>262</v>
      </c>
      <c r="F57" s="19">
        <v>230</v>
      </c>
      <c r="G57" s="19">
        <v>281</v>
      </c>
    </row>
    <row r="58" spans="1:7" ht="12" customHeight="1">
      <c r="A58" s="6" t="s">
        <v>61</v>
      </c>
      <c r="B58" s="25">
        <v>137</v>
      </c>
      <c r="C58" s="25">
        <v>469</v>
      </c>
      <c r="D58" s="25">
        <v>468</v>
      </c>
      <c r="E58" s="25">
        <v>920</v>
      </c>
      <c r="F58" s="19">
        <v>242</v>
      </c>
      <c r="G58" s="23">
        <f>G46-SUM(G47:G57)</f>
        <v>336</v>
      </c>
    </row>
    <row r="59" spans="1:7" ht="6" customHeight="1">
      <c r="A59" s="20"/>
      <c r="B59" s="25"/>
      <c r="C59" s="25"/>
      <c r="D59" s="25"/>
      <c r="E59" s="25"/>
      <c r="F59" s="19"/>
      <c r="G59" s="19"/>
    </row>
    <row r="60" spans="1:7" s="5" customFormat="1" ht="12" customHeight="1">
      <c r="A60" s="7" t="s">
        <v>62</v>
      </c>
      <c r="B60" s="8">
        <v>4510</v>
      </c>
      <c r="C60" s="8">
        <v>2706</v>
      </c>
      <c r="D60" s="8">
        <v>2688</v>
      </c>
      <c r="E60" s="8">
        <v>1707</v>
      </c>
      <c r="F60" s="3">
        <v>1177</v>
      </c>
      <c r="G60" s="3">
        <v>1411</v>
      </c>
    </row>
    <row r="61" spans="1:7" ht="12" customHeight="1">
      <c r="A61" s="21" t="s">
        <v>63</v>
      </c>
      <c r="B61" s="25">
        <v>138</v>
      </c>
      <c r="C61" s="25">
        <v>104</v>
      </c>
      <c r="D61" s="25">
        <v>109</v>
      </c>
      <c r="E61" s="25">
        <v>78</v>
      </c>
      <c r="F61" s="19">
        <v>71</v>
      </c>
      <c r="G61" s="19">
        <v>57</v>
      </c>
    </row>
    <row r="62" spans="1:7" ht="12" customHeight="1">
      <c r="A62" s="21" t="s">
        <v>64</v>
      </c>
      <c r="B62" s="25">
        <v>150</v>
      </c>
      <c r="C62" s="25">
        <v>171</v>
      </c>
      <c r="D62" s="25">
        <v>248</v>
      </c>
      <c r="E62" s="25">
        <v>266</v>
      </c>
      <c r="F62" s="19">
        <v>271</v>
      </c>
      <c r="G62" s="19">
        <v>248</v>
      </c>
    </row>
    <row r="63" spans="1:7" ht="12" customHeight="1">
      <c r="A63" s="21" t="s">
        <v>65</v>
      </c>
      <c r="B63" s="25">
        <v>55</v>
      </c>
      <c r="C63" s="25">
        <v>108</v>
      </c>
      <c r="D63" s="25">
        <v>60</v>
      </c>
      <c r="E63" s="25">
        <v>44</v>
      </c>
      <c r="F63" s="19">
        <v>42</v>
      </c>
      <c r="G63" s="19">
        <v>108</v>
      </c>
    </row>
    <row r="64" spans="1:7" ht="12" customHeight="1">
      <c r="A64" s="21" t="s">
        <v>66</v>
      </c>
      <c r="B64" s="25">
        <v>1033</v>
      </c>
      <c r="C64" s="25">
        <v>1630</v>
      </c>
      <c r="D64" s="25">
        <v>1945</v>
      </c>
      <c r="E64" s="25">
        <v>873</v>
      </c>
      <c r="F64" s="19">
        <v>623</v>
      </c>
      <c r="G64" s="19">
        <v>687</v>
      </c>
    </row>
    <row r="65" spans="1:7" ht="12" customHeight="1">
      <c r="A65" s="21" t="s">
        <v>67</v>
      </c>
      <c r="B65" s="25">
        <v>3134</v>
      </c>
      <c r="C65" s="25">
        <v>694</v>
      </c>
      <c r="D65" s="25">
        <v>325</v>
      </c>
      <c r="E65" s="25">
        <v>446</v>
      </c>
      <c r="F65" s="19">
        <v>170</v>
      </c>
      <c r="G65" s="23">
        <f>G60-SUM(G61:G64)</f>
        <v>311</v>
      </c>
    </row>
    <row r="66" spans="1:7" ht="6.75" customHeight="1">
      <c r="A66" s="21"/>
      <c r="B66" s="25"/>
      <c r="C66" s="25"/>
      <c r="D66" s="25"/>
      <c r="E66" s="25"/>
      <c r="F66" s="19"/>
      <c r="G66" s="19"/>
    </row>
    <row r="67" spans="1:7" s="5" customFormat="1" ht="12" customHeight="1">
      <c r="A67" s="7" t="s">
        <v>68</v>
      </c>
      <c r="B67" s="8">
        <v>1572</v>
      </c>
      <c r="C67" s="8">
        <v>3224</v>
      </c>
      <c r="D67" s="8">
        <v>2140</v>
      </c>
      <c r="E67" s="8">
        <v>2729</v>
      </c>
      <c r="F67" s="3">
        <v>3167</v>
      </c>
      <c r="G67" s="3">
        <v>2681</v>
      </c>
    </row>
    <row r="68" spans="1:7" ht="12" customHeight="1">
      <c r="A68" s="21" t="s">
        <v>69</v>
      </c>
      <c r="B68" s="22">
        <v>2</v>
      </c>
      <c r="C68" s="26" t="s">
        <v>70</v>
      </c>
      <c r="D68" s="22">
        <v>13</v>
      </c>
      <c r="E68" s="25">
        <v>1</v>
      </c>
      <c r="F68" s="19">
        <v>1</v>
      </c>
      <c r="G68" s="19">
        <v>7</v>
      </c>
    </row>
    <row r="69" spans="1:7" ht="12" customHeight="1">
      <c r="A69" s="21" t="s">
        <v>71</v>
      </c>
      <c r="B69" s="22">
        <v>422</v>
      </c>
      <c r="C69" s="25">
        <v>294</v>
      </c>
      <c r="D69" s="22">
        <v>13</v>
      </c>
      <c r="E69" s="25">
        <v>10</v>
      </c>
      <c r="F69" s="19">
        <v>434</v>
      </c>
      <c r="G69" s="19">
        <v>380</v>
      </c>
    </row>
    <row r="70" spans="1:7" ht="12" customHeight="1">
      <c r="A70" s="21" t="s">
        <v>72</v>
      </c>
      <c r="B70" s="25">
        <v>313</v>
      </c>
      <c r="C70" s="25">
        <v>262</v>
      </c>
      <c r="D70" s="25">
        <v>226</v>
      </c>
      <c r="E70" s="25">
        <v>203</v>
      </c>
      <c r="F70" s="19">
        <v>209</v>
      </c>
      <c r="G70" s="19">
        <v>169</v>
      </c>
    </row>
    <row r="71" spans="1:7" ht="12" customHeight="1">
      <c r="A71" s="21" t="s">
        <v>73</v>
      </c>
      <c r="B71" s="25">
        <v>210</v>
      </c>
      <c r="C71" s="25">
        <v>2362</v>
      </c>
      <c r="D71" s="25">
        <v>659</v>
      </c>
      <c r="E71" s="25">
        <v>1851</v>
      </c>
      <c r="F71" s="19">
        <v>2489</v>
      </c>
      <c r="G71" s="19">
        <v>2092</v>
      </c>
    </row>
    <row r="72" spans="1:7" ht="12" customHeight="1">
      <c r="A72" s="27" t="s">
        <v>74</v>
      </c>
      <c r="B72" s="25">
        <v>625</v>
      </c>
      <c r="C72" s="25">
        <v>306</v>
      </c>
      <c r="D72" s="25">
        <v>1229</v>
      </c>
      <c r="E72" s="25">
        <v>665</v>
      </c>
      <c r="F72" s="19">
        <v>34</v>
      </c>
      <c r="G72" s="23">
        <f>G67-SUM(G68:G71)</f>
        <v>33</v>
      </c>
    </row>
    <row r="73" spans="1:8" ht="12" customHeight="1">
      <c r="A73" s="28" t="s">
        <v>75</v>
      </c>
      <c r="B73" s="28"/>
      <c r="C73" s="28"/>
      <c r="D73" s="28"/>
      <c r="E73" s="28"/>
      <c r="F73" s="28"/>
      <c r="G73" s="28"/>
      <c r="H73" s="13"/>
    </row>
    <row r="74" spans="1:6" ht="12" customHeight="1">
      <c r="A74" s="13"/>
      <c r="D74" s="13"/>
      <c r="E74" s="13"/>
      <c r="F74" s="13"/>
    </row>
    <row r="75" spans="1:6" ht="12" customHeight="1">
      <c r="A75" s="13"/>
      <c r="D75" s="13"/>
      <c r="E75" s="13"/>
      <c r="F75" s="13"/>
    </row>
    <row r="76" spans="1:6" ht="12" customHeight="1">
      <c r="A76" s="13"/>
      <c r="D76" s="13"/>
      <c r="E76" s="13"/>
      <c r="F76" s="13"/>
    </row>
    <row r="77" spans="1:6" ht="12" customHeight="1">
      <c r="A77" s="13"/>
      <c r="D77" s="13"/>
      <c r="E77" s="13"/>
      <c r="F77" s="13"/>
    </row>
    <row r="79" spans="1:6" ht="12" customHeight="1">
      <c r="A79" s="13"/>
      <c r="D79" s="13"/>
      <c r="E79" s="13"/>
      <c r="F79" s="13"/>
    </row>
    <row r="80" spans="1:6" ht="12" customHeight="1">
      <c r="A80" s="13"/>
      <c r="D80" s="13"/>
      <c r="E80" s="13"/>
      <c r="F80" s="13"/>
    </row>
    <row r="81" spans="1:6" ht="12" customHeight="1">
      <c r="A81" s="13"/>
      <c r="D81" s="13"/>
      <c r="E81" s="13"/>
      <c r="F81" s="13"/>
    </row>
    <row r="82" spans="1:6" ht="12" customHeight="1">
      <c r="A82" s="13"/>
      <c r="D82" s="13"/>
      <c r="E82" s="13"/>
      <c r="F82" s="13"/>
    </row>
    <row r="83" spans="1:6" ht="12" customHeight="1">
      <c r="A83" s="13"/>
      <c r="D83" s="13"/>
      <c r="E83" s="13"/>
      <c r="F83" s="13"/>
    </row>
    <row r="84" spans="1:6" ht="12" customHeight="1">
      <c r="A84" s="13"/>
      <c r="D84" s="13"/>
      <c r="E84" s="13"/>
      <c r="F84" s="13"/>
    </row>
    <row r="85" spans="1:6" ht="12" customHeight="1">
      <c r="A85" s="13"/>
      <c r="D85" s="13"/>
      <c r="E85" s="13"/>
      <c r="F85" s="13"/>
    </row>
    <row r="86" spans="1:6" ht="12" customHeight="1">
      <c r="A86" s="13"/>
      <c r="D86" s="13"/>
      <c r="E86" s="13"/>
      <c r="F86" s="13"/>
    </row>
    <row r="87" spans="1:6" ht="12" customHeight="1">
      <c r="A87" s="13"/>
      <c r="D87" s="13"/>
      <c r="E87" s="13"/>
      <c r="F87" s="13"/>
    </row>
    <row r="88" spans="1:6" ht="12" customHeight="1">
      <c r="A88" s="13"/>
      <c r="D88" s="13"/>
      <c r="E88" s="13"/>
      <c r="F88" s="13"/>
    </row>
    <row r="89" spans="1:6" ht="12" customHeight="1">
      <c r="A89" s="13"/>
      <c r="D89" s="13"/>
      <c r="E89" s="13"/>
      <c r="F89" s="13"/>
    </row>
    <row r="90" spans="1:6" ht="12" customHeight="1">
      <c r="A90" s="13"/>
      <c r="D90" s="13"/>
      <c r="E90" s="13"/>
      <c r="F90" s="13"/>
    </row>
    <row r="91" spans="1:6" ht="12" customHeight="1">
      <c r="A91" s="13"/>
      <c r="D91" s="13"/>
      <c r="E91" s="13"/>
      <c r="F91" s="13"/>
    </row>
    <row r="92" spans="1:6" ht="12" customHeight="1">
      <c r="A92" s="13"/>
      <c r="D92" s="13"/>
      <c r="E92" s="13"/>
      <c r="F92" s="13"/>
    </row>
    <row r="93" spans="1:6" ht="12" customHeight="1">
      <c r="A93" s="13"/>
      <c r="D93" s="13"/>
      <c r="E93" s="13"/>
      <c r="F93" s="13"/>
    </row>
    <row r="94" spans="1:6" ht="12" customHeight="1">
      <c r="A94" s="13"/>
      <c r="D94" s="13"/>
      <c r="E94" s="13"/>
      <c r="F94" s="13"/>
    </row>
    <row r="95" spans="1:6" ht="12" customHeight="1">
      <c r="A95" s="13"/>
      <c r="D95" s="13"/>
      <c r="E95" s="13"/>
      <c r="F95" s="13"/>
    </row>
    <row r="96" spans="1:6" ht="12" customHeight="1">
      <c r="A96" s="13"/>
      <c r="D96" s="13"/>
      <c r="E96" s="13"/>
      <c r="F96" s="13"/>
    </row>
    <row r="97" spans="1:6" ht="12" customHeight="1">
      <c r="A97" s="13"/>
      <c r="D97" s="13"/>
      <c r="E97" s="13"/>
      <c r="F97" s="13"/>
    </row>
    <row r="98" spans="1:6" ht="12" customHeight="1">
      <c r="A98" s="13"/>
      <c r="D98" s="13"/>
      <c r="E98" s="13"/>
      <c r="F98" s="13"/>
    </row>
    <row r="99" spans="1:6" ht="12" customHeight="1">
      <c r="A99" s="13"/>
      <c r="D99" s="13"/>
      <c r="E99" s="13"/>
      <c r="F99" s="13"/>
    </row>
    <row r="100" spans="1:6" ht="12" customHeight="1">
      <c r="A100" s="13"/>
      <c r="D100" s="13"/>
      <c r="E100" s="13"/>
      <c r="F100" s="13"/>
    </row>
    <row r="101" spans="1:6" ht="12" customHeight="1">
      <c r="A101" s="13"/>
      <c r="D101" s="13"/>
      <c r="E101" s="13"/>
      <c r="F101" s="13"/>
    </row>
    <row r="102" spans="1:6" ht="12" customHeight="1">
      <c r="A102" s="13"/>
      <c r="D102" s="13"/>
      <c r="E102" s="13"/>
      <c r="F102" s="13"/>
    </row>
    <row r="103" spans="1:6" ht="12" customHeight="1">
      <c r="A103" s="13"/>
      <c r="D103" s="13"/>
      <c r="E103" s="13"/>
      <c r="F103" s="13"/>
    </row>
    <row r="104" ht="12" customHeight="1">
      <c r="A104" s="13"/>
    </row>
    <row r="105" ht="12" customHeight="1">
      <c r="A105" s="13"/>
    </row>
    <row r="106" ht="12" customHeight="1">
      <c r="A106" s="13"/>
    </row>
    <row r="107" ht="12" customHeight="1">
      <c r="A107" s="13"/>
    </row>
    <row r="108" ht="12" customHeight="1">
      <c r="A108" s="13"/>
    </row>
    <row r="109" ht="12" customHeight="1">
      <c r="A109" s="13"/>
    </row>
    <row r="110" ht="12" customHeight="1">
      <c r="A110" s="13"/>
    </row>
    <row r="111" ht="12" customHeight="1">
      <c r="A111" s="13"/>
    </row>
    <row r="112" ht="12" customHeight="1">
      <c r="A112" s="13"/>
    </row>
    <row r="113" ht="12" customHeight="1">
      <c r="A113" s="13"/>
    </row>
    <row r="114" ht="12" customHeight="1">
      <c r="A114" s="13"/>
    </row>
    <row r="115" ht="12" customHeight="1">
      <c r="A115" s="13"/>
    </row>
    <row r="116" ht="12" customHeight="1">
      <c r="A116" s="13"/>
    </row>
  </sheetData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1999-03-16T10:11:40Z</cp:lastPrinted>
  <dcterms:created xsi:type="dcterms:W3CDTF">1999-03-16T10:10:33Z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