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93" sheetId="1" r:id="rId1"/>
  </sheets>
  <externalReferences>
    <externalReference r:id="rId4"/>
  </externalReferences>
  <definedNames>
    <definedName name="_88_7.水__________産__________業" localSheetId="0">'93'!$A$1:$G$16</definedName>
    <definedName name="_88_7.水__________産__________業">'[1]90'!#REF!</definedName>
    <definedName name="_93．漁業規模別漁獲量">'93'!$A$1:$G$16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<sst xmlns="http://schemas.openxmlformats.org/spreadsheetml/2006/main" count="20" uniqueCount="20">
  <si>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(単位  ｔ)</t>
  </si>
  <si>
    <t>漁業規模</t>
  </si>
  <si>
    <t>平成３年</t>
  </si>
  <si>
    <t>４年</t>
  </si>
  <si>
    <t>５年</t>
  </si>
  <si>
    <t>６年</t>
  </si>
  <si>
    <t>７年</t>
  </si>
  <si>
    <t>８年</t>
  </si>
  <si>
    <t>総  数</t>
  </si>
  <si>
    <t>漁船非使用</t>
  </si>
  <si>
    <t>無動力船</t>
  </si>
  <si>
    <t>動  力  船</t>
  </si>
  <si>
    <t>５ ｔ 未満</t>
  </si>
  <si>
    <t>５  ～  10</t>
  </si>
  <si>
    <t>10  ～  20</t>
  </si>
  <si>
    <t>20  ～  50</t>
  </si>
  <si>
    <t>50 ｔ 以上</t>
  </si>
  <si>
    <t>地びき網定置網</t>
  </si>
  <si>
    <t>資料：九州農政局大分統計情報事務所「大分農林水産統計年報」</t>
  </si>
  <si>
    <t>９３．漁業規模別漁獲量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</si>
</sst>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7" fontId="5" fillId="0" borderId="1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>
      <alignment/>
    </xf>
    <xf numFmtId="176" fontId="5" fillId="0" borderId="0" xfId="0" applyNumberFormat="1" applyFont="1" applyBorder="1" applyAlignment="1" applyProtection="1">
      <alignment horizontal="distributed"/>
      <protection/>
    </xf>
    <xf numFmtId="176" fontId="5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7" fontId="0" fillId="0" borderId="2" xfId="0" applyNumberFormat="1" applyFont="1" applyBorder="1" applyAlignment="1" applyProtection="1">
      <alignment horizontal="left"/>
      <protection/>
    </xf>
    <xf numFmtId="177" fontId="0" fillId="0" borderId="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3" xfId="0" applyNumberFormat="1" applyFont="1" applyBorder="1" applyAlignment="1" applyProtection="1">
      <alignment horizontal="center" vertical="center"/>
      <protection/>
    </xf>
    <xf numFmtId="177" fontId="0" fillId="0" borderId="4" xfId="0" applyNumberFormat="1" applyFont="1" applyBorder="1" applyAlignment="1" applyProtection="1" quotePrefix="1">
      <alignment horizontal="center" vertical="center"/>
      <protection locked="0"/>
    </xf>
    <xf numFmtId="177" fontId="0" fillId="0" borderId="5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Alignment="1">
      <alignment vertical="center"/>
    </xf>
    <xf numFmtId="176" fontId="0" fillId="0" borderId="6" xfId="0" applyNumberFormat="1" applyFont="1" applyBorder="1" applyAlignment="1" applyProtection="1">
      <alignment horizontal="center"/>
      <protection/>
    </xf>
    <xf numFmtId="177" fontId="5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distributed"/>
    </xf>
    <xf numFmtId="177" fontId="0" fillId="0" borderId="1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distributed"/>
      <protection/>
    </xf>
    <xf numFmtId="176" fontId="0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quotePrefix="1">
      <alignment horizontal="right"/>
    </xf>
    <xf numFmtId="178" fontId="0" fillId="0" borderId="0" xfId="16" applyNumberFormat="1" applyFont="1" applyAlignment="1" applyProtection="1">
      <alignment/>
      <protection locked="0"/>
    </xf>
    <xf numFmtId="41" fontId="0" fillId="0" borderId="7" xfId="0" applyNumberFormat="1" applyFont="1" applyBorder="1" applyAlignment="1">
      <alignment/>
    </xf>
    <xf numFmtId="177" fontId="0" fillId="0" borderId="8" xfId="0" applyNumberFormat="1" applyFont="1" applyBorder="1" applyAlignment="1" applyProtection="1">
      <alignment/>
      <protection/>
    </xf>
    <xf numFmtId="177" fontId="0" fillId="0" borderId="7" xfId="0" applyNumberFormat="1" applyFont="1" applyBorder="1" applyAlignment="1" applyProtection="1">
      <alignment/>
      <protection/>
    </xf>
    <xf numFmtId="177" fontId="0" fillId="0" borderId="7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4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workbookViewId="0" topLeftCell="A1">
      <selection activeCell="A2" sqref="A2"/>
    </sheetView>
  </sheetViews>
  <sheetFormatPr defaultColWidth="13.375" defaultRowHeight="12" customHeight="1"/>
  <cols>
    <col min="1" max="1" width="17.25390625" style="6" customWidth="1"/>
    <col min="2" max="7" width="14.75390625" style="18" customWidth="1"/>
    <col min="8" max="16384" width="13.375" style="6" customWidth="1"/>
  </cols>
  <sheetData>
    <row r="1" spans="1:7" ht="15.75" customHeight="1">
      <c r="A1" s="31" t="s">
        <v>19</v>
      </c>
      <c r="B1" s="31"/>
      <c r="C1" s="31"/>
      <c r="D1" s="31"/>
      <c r="E1" s="31"/>
      <c r="F1" s="31"/>
      <c r="G1" s="31"/>
    </row>
    <row r="2" spans="1:11" ht="12" customHeight="1" thickBot="1">
      <c r="A2" s="7" t="s">
        <v>0</v>
      </c>
      <c r="B2" s="8"/>
      <c r="C2" s="8"/>
      <c r="D2" s="8"/>
      <c r="E2" s="8"/>
      <c r="F2" s="8"/>
      <c r="G2" s="8"/>
      <c r="I2" s="9"/>
      <c r="J2" s="9"/>
      <c r="K2" s="9"/>
    </row>
    <row r="3" spans="1:7" s="13" customFormat="1" ht="15" customHeight="1" thickTop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</row>
    <row r="4" spans="1:7" ht="12" customHeight="1">
      <c r="A4" s="14"/>
      <c r="B4" s="1"/>
      <c r="C4" s="2"/>
      <c r="D4" s="2"/>
      <c r="E4" s="2"/>
      <c r="F4" s="2"/>
      <c r="G4" s="3"/>
    </row>
    <row r="5" spans="1:7" s="5" customFormat="1" ht="12" customHeight="1">
      <c r="A5" s="4" t="s">
        <v>8</v>
      </c>
      <c r="B5" s="1">
        <v>97970</v>
      </c>
      <c r="C5" s="2">
        <v>83178</v>
      </c>
      <c r="D5" s="2">
        <v>85233</v>
      </c>
      <c r="E5" s="2">
        <v>75598</v>
      </c>
      <c r="F5" s="2">
        <v>69972</v>
      </c>
      <c r="G5" s="15">
        <v>80280</v>
      </c>
    </row>
    <row r="6" spans="1:6" ht="12" customHeight="1">
      <c r="A6" s="16"/>
      <c r="B6" s="1"/>
      <c r="C6" s="17"/>
      <c r="D6" s="17"/>
      <c r="E6" s="17"/>
      <c r="F6" s="17"/>
    </row>
    <row r="7" spans="1:7" ht="12" customHeight="1">
      <c r="A7" s="19" t="s">
        <v>9</v>
      </c>
      <c r="B7" s="20">
        <v>564</v>
      </c>
      <c r="C7" s="17">
        <v>355</v>
      </c>
      <c r="D7" s="17">
        <v>306</v>
      </c>
      <c r="E7" s="17">
        <v>233</v>
      </c>
      <c r="F7" s="17">
        <v>203</v>
      </c>
      <c r="G7" s="21">
        <v>294</v>
      </c>
    </row>
    <row r="8" spans="1:7" ht="12" customHeight="1">
      <c r="A8" s="22" t="s">
        <v>10</v>
      </c>
      <c r="B8" s="20">
        <v>37</v>
      </c>
      <c r="C8" s="17">
        <v>175</v>
      </c>
      <c r="D8" s="17">
        <v>51</v>
      </c>
      <c r="E8" s="17">
        <v>18</v>
      </c>
      <c r="F8" s="17">
        <v>365</v>
      </c>
      <c r="G8" s="21">
        <v>83</v>
      </c>
    </row>
    <row r="9" spans="1:7" ht="12" customHeight="1">
      <c r="A9" s="22" t="s">
        <v>11</v>
      </c>
      <c r="B9" s="20">
        <v>95247</v>
      </c>
      <c r="C9" s="17">
        <v>80677</v>
      </c>
      <c r="D9" s="17">
        <v>82787</v>
      </c>
      <c r="E9" s="17">
        <v>73240</v>
      </c>
      <c r="F9" s="21">
        <v>67357</v>
      </c>
      <c r="G9" s="18">
        <f>G5-(G7+G8+G15)</f>
        <v>77635</v>
      </c>
    </row>
    <row r="10" spans="1:7" ht="12" customHeight="1">
      <c r="A10" s="23" t="s">
        <v>12</v>
      </c>
      <c r="B10" s="20">
        <v>34316</v>
      </c>
      <c r="C10" s="17">
        <v>30273</v>
      </c>
      <c r="D10" s="17">
        <v>29260</v>
      </c>
      <c r="E10" s="17">
        <v>31382</v>
      </c>
      <c r="F10" s="17">
        <v>29491</v>
      </c>
      <c r="G10" s="21">
        <v>29186</v>
      </c>
    </row>
    <row r="11" spans="1:7" ht="12" customHeight="1">
      <c r="A11" s="24" t="s">
        <v>13</v>
      </c>
      <c r="B11" s="20">
        <v>7849</v>
      </c>
      <c r="C11" s="17">
        <v>5870</v>
      </c>
      <c r="D11" s="17">
        <v>6671</v>
      </c>
      <c r="E11" s="17">
        <v>9647</v>
      </c>
      <c r="F11" s="17">
        <v>5311</v>
      </c>
      <c r="G11" s="25">
        <v>7190</v>
      </c>
    </row>
    <row r="12" spans="1:7" ht="12" customHeight="1">
      <c r="A12" s="24" t="s">
        <v>14</v>
      </c>
      <c r="B12" s="20">
        <v>17770</v>
      </c>
      <c r="C12" s="17">
        <v>21340</v>
      </c>
      <c r="D12" s="17">
        <v>27070</v>
      </c>
      <c r="E12" s="17">
        <v>13541</v>
      </c>
      <c r="F12" s="17">
        <v>13309</v>
      </c>
      <c r="G12" s="25">
        <v>17831</v>
      </c>
    </row>
    <row r="13" spans="1:7" ht="12" customHeight="1">
      <c r="A13" s="24" t="s">
        <v>15</v>
      </c>
      <c r="B13" s="20">
        <v>12038</v>
      </c>
      <c r="C13" s="17">
        <v>1203</v>
      </c>
      <c r="D13" s="17">
        <v>875</v>
      </c>
      <c r="E13" s="17">
        <v>1078</v>
      </c>
      <c r="F13" s="17">
        <v>1070</v>
      </c>
      <c r="G13" s="25">
        <v>920</v>
      </c>
    </row>
    <row r="14" spans="1:7" ht="12" customHeight="1">
      <c r="A14" s="24" t="s">
        <v>16</v>
      </c>
      <c r="B14" s="20">
        <v>23274</v>
      </c>
      <c r="C14" s="17">
        <v>21991</v>
      </c>
      <c r="D14" s="17">
        <v>18911</v>
      </c>
      <c r="E14" s="17">
        <v>17592</v>
      </c>
      <c r="F14" s="17">
        <v>18176</v>
      </c>
      <c r="G14" s="25">
        <v>22507</v>
      </c>
    </row>
    <row r="15" spans="1:7" ht="12" customHeight="1">
      <c r="A15" s="22" t="s">
        <v>17</v>
      </c>
      <c r="B15" s="20">
        <v>2122</v>
      </c>
      <c r="C15" s="17">
        <v>1971</v>
      </c>
      <c r="D15" s="17">
        <v>2089</v>
      </c>
      <c r="E15" s="17">
        <v>2107</v>
      </c>
      <c r="F15" s="17">
        <v>2045</v>
      </c>
      <c r="G15" s="25">
        <v>2268</v>
      </c>
    </row>
    <row r="16" spans="1:8" ht="12" customHeight="1">
      <c r="A16" s="26" t="s">
        <v>18</v>
      </c>
      <c r="B16" s="27"/>
      <c r="C16" s="28"/>
      <c r="D16" s="28"/>
      <c r="E16" s="28"/>
      <c r="F16" s="29"/>
      <c r="G16" s="29"/>
      <c r="H16" s="9"/>
    </row>
    <row r="17" spans="1:6" ht="12" customHeight="1">
      <c r="A17" s="9"/>
      <c r="D17" s="30"/>
      <c r="E17" s="30"/>
      <c r="F17" s="30"/>
    </row>
    <row r="18" spans="1:6" ht="12" customHeight="1">
      <c r="A18" s="9"/>
      <c r="D18" s="30"/>
      <c r="E18" s="30"/>
      <c r="F18" s="30"/>
    </row>
    <row r="19" spans="1:6" ht="12" customHeight="1">
      <c r="A19" s="9"/>
      <c r="D19" s="30"/>
      <c r="E19" s="30"/>
      <c r="F19" s="30"/>
    </row>
    <row r="20" spans="1:6" ht="12" customHeight="1">
      <c r="A20" s="9"/>
      <c r="D20" s="30"/>
      <c r="E20" s="30"/>
      <c r="F20" s="30"/>
    </row>
    <row r="21" spans="4:6" ht="12" customHeight="1">
      <c r="D21" s="30"/>
      <c r="E21" s="30"/>
      <c r="F21" s="30"/>
    </row>
    <row r="22" spans="4:6" ht="12" customHeight="1">
      <c r="D22" s="30"/>
      <c r="E22" s="30"/>
      <c r="F22" s="30"/>
    </row>
    <row r="23" spans="4:6" ht="12" customHeight="1">
      <c r="D23" s="30"/>
      <c r="E23" s="30"/>
      <c r="F23" s="30"/>
    </row>
    <row r="24" spans="4:6" ht="12" customHeight="1">
      <c r="D24" s="30"/>
      <c r="E24" s="30"/>
      <c r="F24" s="30"/>
    </row>
    <row r="25" spans="4:6" ht="12" customHeight="1">
      <c r="D25" s="30"/>
      <c r="E25" s="30"/>
      <c r="F25" s="30"/>
    </row>
    <row r="26" spans="4:6" ht="12" customHeight="1">
      <c r="D26" s="30"/>
      <c r="E26" s="30"/>
      <c r="F26" s="30"/>
    </row>
    <row r="27" spans="4:6" ht="12" customHeight="1">
      <c r="D27" s="30"/>
      <c r="E27" s="30"/>
      <c r="F27" s="30"/>
    </row>
    <row r="28" spans="4:6" ht="12" customHeight="1">
      <c r="D28" s="30"/>
      <c r="E28" s="30"/>
      <c r="F28" s="30"/>
    </row>
    <row r="29" spans="4:6" ht="12" customHeight="1">
      <c r="D29" s="30"/>
      <c r="E29" s="30"/>
      <c r="F29" s="30"/>
    </row>
  </sheetData>
  <mergeCells count="1">
    <mergeCell ref="A1:G1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1999-03-16T10:13:54Z</cp:lastPrinted>
  <dcterms:created xsi:type="dcterms:W3CDTF">1999-03-16T10:12:13Z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