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6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<sst xmlns="http://schemas.openxmlformats.org/spreadsheetml/2006/main" count="25" uniqueCount="25">
  <si>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</si>
  <si>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</si>
  <si>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</si>
  <si>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</si>
  <si>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</si>
  <si>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</si>
  <si>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</si>
  <si>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</si>
  <si>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</si>
  <si>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</si>
  <si>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</si>
  <si>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</si>
  <si>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</si>
  <si>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</si>
  <si>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</si>
  <si>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</si>
  <si>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</si>
  <si>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平成６年</t>
  </si>
  <si>
    <t>　７</t>
  </si>
  <si>
    <t>　８</t>
  </si>
  <si>
    <t>　９</t>
  </si>
  <si>
    <t>大分刑務所</t>
  </si>
  <si>
    <t>中津拘置支所</t>
  </si>
  <si>
    <t xml:space="preserve">  資料:大分刑務所</t>
  </si>
  <si>
    <t>266．収 容 者 の 入 出 所 状 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</si>
</sst>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 applyProtection="1">
      <alignment horizontal="distributed"/>
      <protection/>
    </xf>
    <xf numFmtId="0" fontId="7" fillId="0" borderId="2" xfId="0" applyFont="1" applyBorder="1" applyAlignment="1" applyProtection="1">
      <alignment horizontal="distributed"/>
      <protection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distributed" vertical="center"/>
      <protection/>
    </xf>
    <xf numFmtId="0" fontId="7" fillId="0" borderId="3" xfId="0" applyFont="1" applyBorder="1" applyAlignment="1">
      <alignment horizontal="distributed" vertical="center"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distributed"/>
      <protection/>
    </xf>
    <xf numFmtId="0" fontId="7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7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>
      <alignment/>
    </xf>
    <xf numFmtId="49" fontId="8" fillId="0" borderId="6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8" xfId="0" applyFont="1" applyBorder="1" applyAlignment="1" applyProtection="1">
      <alignment horizontal="center"/>
      <protection/>
    </xf>
    <xf numFmtId="41" fontId="4" fillId="0" borderId="4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11.50390625" style="0" customWidth="1"/>
    <col min="2" max="2" width="9.875" style="0" customWidth="1"/>
    <col min="3" max="10" width="9.2539062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4.25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5"/>
    </row>
    <row r="4" spans="1:10" ht="14.25" thickTop="1">
      <c r="A4" s="6" t="s">
        <v>1</v>
      </c>
      <c r="B4" s="7" t="s">
        <v>2</v>
      </c>
      <c r="C4" s="8" t="s">
        <v>3</v>
      </c>
      <c r="D4" s="9"/>
      <c r="E4" s="9"/>
      <c r="F4" s="8" t="s">
        <v>4</v>
      </c>
      <c r="G4" s="10"/>
      <c r="H4" s="9"/>
      <c r="I4" s="11" t="s">
        <v>5</v>
      </c>
      <c r="J4" s="12" t="s">
        <v>6</v>
      </c>
    </row>
    <row r="5" spans="1:10" ht="22.5">
      <c r="A5" s="13" t="s">
        <v>7</v>
      </c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6" t="s">
        <v>13</v>
      </c>
      <c r="H5" s="15" t="s">
        <v>14</v>
      </c>
      <c r="I5" s="17" t="s">
        <v>15</v>
      </c>
      <c r="J5" s="15" t="s">
        <v>16</v>
      </c>
    </row>
    <row r="6" spans="1:10" ht="13.5">
      <c r="A6" s="18" t="s">
        <v>17</v>
      </c>
      <c r="B6" s="19">
        <v>522</v>
      </c>
      <c r="C6" s="20">
        <v>352</v>
      </c>
      <c r="D6" s="20">
        <v>14</v>
      </c>
      <c r="E6" s="20">
        <v>381</v>
      </c>
      <c r="F6" s="20">
        <v>539</v>
      </c>
      <c r="G6" s="20">
        <v>189</v>
      </c>
      <c r="H6" s="20">
        <v>3</v>
      </c>
      <c r="I6" s="20">
        <v>538</v>
      </c>
      <c r="J6" s="21">
        <v>174</v>
      </c>
    </row>
    <row r="7" spans="1:10" ht="13.5">
      <c r="A7" s="18" t="s">
        <v>18</v>
      </c>
      <c r="B7" s="22">
        <v>538</v>
      </c>
      <c r="C7" s="22">
        <v>356</v>
      </c>
      <c r="D7" s="22">
        <v>10</v>
      </c>
      <c r="E7" s="22">
        <v>443</v>
      </c>
      <c r="F7" s="22">
        <v>546</v>
      </c>
      <c r="G7" s="22">
        <v>222</v>
      </c>
      <c r="H7" s="22">
        <v>2</v>
      </c>
      <c r="I7" s="22">
        <v>577</v>
      </c>
      <c r="J7" s="22">
        <v>176</v>
      </c>
    </row>
    <row r="8" spans="1:10" ht="13.5">
      <c r="A8" s="18" t="s">
        <v>19</v>
      </c>
      <c r="B8" s="22">
        <v>577</v>
      </c>
      <c r="C8" s="22">
        <v>352</v>
      </c>
      <c r="D8" s="22">
        <v>5</v>
      </c>
      <c r="E8" s="22">
        <v>485</v>
      </c>
      <c r="F8" s="22">
        <v>554</v>
      </c>
      <c r="G8" s="22">
        <v>225</v>
      </c>
      <c r="H8" s="22">
        <v>7</v>
      </c>
      <c r="I8" s="22">
        <v>633</v>
      </c>
      <c r="J8" s="22">
        <v>173</v>
      </c>
    </row>
    <row r="9" spans="1:10" ht="13.5">
      <c r="A9" s="18"/>
      <c r="B9" s="22"/>
      <c r="C9" s="22"/>
      <c r="D9" s="22"/>
      <c r="E9" s="22"/>
      <c r="F9" s="22"/>
      <c r="G9" s="22"/>
      <c r="H9" s="22"/>
      <c r="I9" s="22"/>
      <c r="J9" s="22"/>
    </row>
    <row r="10" spans="1:10" s="25" customFormat="1" ht="13.5">
      <c r="A10" s="23" t="s">
        <v>20</v>
      </c>
      <c r="B10" s="24">
        <f aca="true" t="shared" si="0" ref="B10:J10">SUM(B12:B13)</f>
        <v>633</v>
      </c>
      <c r="C10" s="24">
        <f t="shared" si="0"/>
        <v>377</v>
      </c>
      <c r="D10" s="24">
        <f t="shared" si="0"/>
        <v>8</v>
      </c>
      <c r="E10" s="24">
        <f t="shared" si="0"/>
        <v>488</v>
      </c>
      <c r="F10" s="24">
        <f t="shared" si="0"/>
        <v>666</v>
      </c>
      <c r="G10" s="24">
        <f t="shared" si="0"/>
        <v>229</v>
      </c>
      <c r="H10" s="24">
        <f t="shared" si="0"/>
        <v>8</v>
      </c>
      <c r="I10" s="24">
        <f t="shared" si="0"/>
        <v>603</v>
      </c>
      <c r="J10" s="24">
        <f t="shared" si="0"/>
        <v>179</v>
      </c>
    </row>
    <row r="11" spans="1:10" ht="13.5">
      <c r="A11" s="26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.75" customHeight="1">
      <c r="A12" s="27" t="s">
        <v>21</v>
      </c>
      <c r="B12" s="22">
        <v>625</v>
      </c>
      <c r="C12" s="22">
        <v>311</v>
      </c>
      <c r="D12" s="22">
        <v>8</v>
      </c>
      <c r="E12" s="22">
        <v>486</v>
      </c>
      <c r="F12" s="22">
        <v>641</v>
      </c>
      <c r="G12" s="22">
        <v>184</v>
      </c>
      <c r="H12" s="22">
        <v>8</v>
      </c>
      <c r="I12" s="22">
        <v>597</v>
      </c>
      <c r="J12" s="22">
        <v>144</v>
      </c>
    </row>
    <row r="13" spans="1:10" ht="12.75" customHeight="1">
      <c r="A13" s="28" t="s">
        <v>22</v>
      </c>
      <c r="B13" s="29">
        <v>8</v>
      </c>
      <c r="C13" s="29">
        <v>66</v>
      </c>
      <c r="D13" s="29">
        <v>0</v>
      </c>
      <c r="E13" s="29">
        <v>2</v>
      </c>
      <c r="F13" s="29">
        <v>25</v>
      </c>
      <c r="G13" s="29">
        <v>45</v>
      </c>
      <c r="H13" s="29">
        <v>0</v>
      </c>
      <c r="I13" s="29">
        <v>6</v>
      </c>
      <c r="J13" s="29">
        <v>35</v>
      </c>
    </row>
    <row r="14" ht="13.5">
      <c r="A14" s="30" t="s">
        <v>23</v>
      </c>
    </row>
  </sheetData>
  <mergeCells count="1">
    <mergeCell ref="A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1999-03-19T00:11:48Z</cp:lastPrinted>
  <dcterms:created xsi:type="dcterms:W3CDTF">1999-03-19T00:10:36Z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