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0" sheetId="1" r:id="rId1"/>
  </sheets>
  <externalReferences>
    <externalReference r:id="rId4"/>
  </externalReferences>
  <definedNames>
    <definedName name="_88_7.水__________産__________業" localSheetId="0">'90'!$A$1:$G$41</definedName>
    <definedName name="_88_7.水__________産__________業">#REF!</definedName>
    <definedName name="_90．漁業地区別営体数">'90'!$A$1:$G$22</definedName>
    <definedName name="_xlnm.Print_Area" localSheetId="0">'90'!$A$1:$G$46</definedName>
  </definedNames>
  <calcPr fullCalcOnLoad="1"/>
</workbook>
</file>

<file path=xl/sharedStrings.xml><?xml version="1.0" encoding="utf-8"?>
<sst xmlns="http://schemas.openxmlformats.org/spreadsheetml/2006/main" count="50" uniqueCount="50">
  <si>
    <t>　90．漁業地区別経営体数</t>
  </si>
  <si>
    <t>(単位  経営体)</t>
  </si>
  <si>
    <t>各年 1月 1日</t>
  </si>
  <si>
    <t>海区ならびに</t>
  </si>
  <si>
    <t>漁 業 地 区</t>
  </si>
  <si>
    <t>昭和 62 年</t>
  </si>
  <si>
    <t>63 年</t>
  </si>
  <si>
    <t>平成元年</t>
  </si>
  <si>
    <t>2 年</t>
  </si>
  <si>
    <t>3 年</t>
  </si>
  <si>
    <t>4 年</t>
  </si>
  <si>
    <t>総    数</t>
  </si>
  <si>
    <t>太平洋南区</t>
  </si>
  <si>
    <t>佐賀関</t>
  </si>
  <si>
    <t>臼杵</t>
  </si>
  <si>
    <t>津久見</t>
  </si>
  <si>
    <t>保戸島</t>
  </si>
  <si>
    <t>上浦</t>
  </si>
  <si>
    <t>大入島</t>
  </si>
  <si>
    <t>佐伯</t>
  </si>
  <si>
    <t>中浦</t>
  </si>
  <si>
    <t>大島</t>
  </si>
  <si>
    <t>米水津</t>
  </si>
  <si>
    <t>上入津</t>
  </si>
  <si>
    <t>下入津</t>
  </si>
  <si>
    <t>蒲江</t>
  </si>
  <si>
    <t>名護屋</t>
  </si>
  <si>
    <t>瀬戸内海区</t>
  </si>
  <si>
    <t>中津</t>
  </si>
  <si>
    <t>四日市</t>
  </si>
  <si>
    <t>柳ｹ浦</t>
  </si>
  <si>
    <t>長洲</t>
  </si>
  <si>
    <t>和間</t>
  </si>
  <si>
    <t>高田</t>
  </si>
  <si>
    <t>真玉</t>
  </si>
  <si>
    <t>香々地</t>
  </si>
  <si>
    <t>国見</t>
  </si>
  <si>
    <t>姫島</t>
  </si>
  <si>
    <t>富来</t>
  </si>
  <si>
    <t>国東</t>
  </si>
  <si>
    <t>武蔵</t>
  </si>
  <si>
    <t>安岐</t>
  </si>
  <si>
    <t>杵築</t>
  </si>
  <si>
    <t>大神</t>
  </si>
  <si>
    <t>日出</t>
  </si>
  <si>
    <t>別府</t>
  </si>
  <si>
    <t>大分</t>
  </si>
  <si>
    <t>神崎</t>
  </si>
  <si>
    <t>*</t>
  </si>
  <si>
    <t>資料：大分統計情報事務所「大分農林水産統計年報」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</si>
</sst>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vertical="center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41" fontId="23" fillId="0" borderId="13" xfId="0" applyNumberFormat="1" applyFont="1" applyBorder="1" applyAlignment="1" applyProtection="1">
      <alignment horizontal="center" vertical="center"/>
      <protection locked="0"/>
    </xf>
    <xf numFmtId="41" fontId="23" fillId="0" borderId="13" xfId="0" applyNumberFormat="1" applyFont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/>
      <protection locked="0"/>
    </xf>
    <xf numFmtId="176" fontId="21" fillId="0" borderId="11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 horizontal="distributed"/>
      <protection locked="0"/>
    </xf>
    <xf numFmtId="176" fontId="24" fillId="0" borderId="11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Alignment="1">
      <alignment/>
    </xf>
    <xf numFmtId="176" fontId="21" fillId="0" borderId="11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Alignment="1" applyProtection="1">
      <alignment horizontal="right"/>
      <protection locked="0"/>
    </xf>
    <xf numFmtId="176" fontId="24" fillId="0" borderId="0" xfId="0" applyNumberFormat="1" applyFont="1" applyAlignment="1">
      <alignment horizontal="right"/>
    </xf>
    <xf numFmtId="176" fontId="21" fillId="0" borderId="0" xfId="0" applyNumberFormat="1" applyFont="1" applyBorder="1" applyAlignment="1" applyProtection="1">
      <alignment horizontal="distributed"/>
      <protection locked="0"/>
    </xf>
    <xf numFmtId="0" fontId="21" fillId="0" borderId="14" xfId="0" applyFont="1" applyBorder="1" applyAlignment="1">
      <alignment/>
    </xf>
    <xf numFmtId="176" fontId="21" fillId="0" borderId="0" xfId="0" applyNumberFormat="1" applyFont="1" applyBorder="1" applyAlignment="1" applyProtection="1">
      <alignment horizontal="right"/>
      <protection/>
    </xf>
    <xf numFmtId="176" fontId="21" fillId="0" borderId="0" xfId="0" applyNumberFormat="1" applyFont="1" applyBorder="1" applyAlignment="1">
      <alignment horizontal="right"/>
    </xf>
    <xf numFmtId="176" fontId="21" fillId="0" borderId="0" xfId="0" applyNumberFormat="1" applyFont="1" applyAlignment="1">
      <alignment horizontal="right"/>
    </xf>
    <xf numFmtId="176" fontId="24" fillId="0" borderId="0" xfId="0" applyNumberFormat="1" applyFont="1" applyBorder="1" applyAlignment="1" applyProtection="1">
      <alignment horizontal="distributed"/>
      <protection/>
    </xf>
    <xf numFmtId="176" fontId="21" fillId="0" borderId="0" xfId="0" applyNumberFormat="1" applyFont="1" applyBorder="1" applyAlignment="1" applyProtection="1">
      <alignment horizontal="distributed"/>
      <protection/>
    </xf>
    <xf numFmtId="176" fontId="21" fillId="0" borderId="15" xfId="0" applyNumberFormat="1" applyFont="1" applyBorder="1" applyAlignment="1" applyProtection="1">
      <alignment horizontal="distributed"/>
      <protection/>
    </xf>
    <xf numFmtId="176" fontId="21" fillId="0" borderId="12" xfId="0" applyNumberFormat="1" applyFont="1" applyBorder="1" applyAlignment="1">
      <alignment/>
    </xf>
    <xf numFmtId="41" fontId="21" fillId="0" borderId="16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PageLayoutView="0" workbookViewId="0" topLeftCell="A1">
      <selection activeCell="F16" sqref="F16"/>
    </sheetView>
  </sheetViews>
  <sheetFormatPr defaultColWidth="15.25390625" defaultRowHeight="12" customHeight="1"/>
  <cols>
    <col min="1" max="1" width="13.75390625" style="3" customWidth="1"/>
    <col min="2" max="7" width="12.25390625" style="3" customWidth="1"/>
    <col min="8" max="16384" width="15.25390625" style="3" customWidth="1"/>
  </cols>
  <sheetData>
    <row r="1" spans="1:7" ht="15.75" customHeight="1">
      <c r="A1" s="1" t="s">
        <v>0</v>
      </c>
      <c r="B1" s="2"/>
      <c r="C1" s="2"/>
      <c r="D1" s="2"/>
      <c r="E1" s="2"/>
      <c r="F1" s="2"/>
      <c r="G1" s="2"/>
    </row>
    <row r="2" spans="1:7" ht="12" customHeight="1" thickBot="1">
      <c r="A2" s="4" t="s">
        <v>1</v>
      </c>
      <c r="B2" s="5"/>
      <c r="C2" s="5"/>
      <c r="D2" s="5"/>
      <c r="E2" s="5"/>
      <c r="F2" s="5"/>
      <c r="G2" s="5" t="s">
        <v>2</v>
      </c>
    </row>
    <row r="3" spans="1:7" s="8" customFormat="1" ht="12" customHeight="1" thickTop="1">
      <c r="A3" s="6" t="s">
        <v>3</v>
      </c>
      <c r="B3" s="7"/>
      <c r="C3" s="7"/>
      <c r="D3" s="7"/>
      <c r="E3" s="7"/>
      <c r="F3" s="7"/>
      <c r="G3" s="7"/>
    </row>
    <row r="4" spans="1:7" s="8" customFormat="1" ht="12" customHeight="1">
      <c r="A4" s="9" t="s">
        <v>4</v>
      </c>
      <c r="B4" s="10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</row>
    <row r="5" spans="1:7" ht="4.5" customHeight="1">
      <c r="A5" s="12"/>
      <c r="B5" s="13"/>
      <c r="C5" s="14"/>
      <c r="D5" s="14"/>
      <c r="E5" s="14"/>
      <c r="F5" s="14"/>
      <c r="G5" s="15"/>
    </row>
    <row r="6" spans="1:7" s="19" customFormat="1" ht="12" customHeight="1">
      <c r="A6" s="16" t="s">
        <v>11</v>
      </c>
      <c r="B6" s="17">
        <f aca="true" t="shared" si="0" ref="B6:G6">SUM(B8+B24)</f>
        <v>5233</v>
      </c>
      <c r="C6" s="18">
        <f t="shared" si="0"/>
        <v>5325</v>
      </c>
      <c r="D6" s="18">
        <f t="shared" si="0"/>
        <v>5483</v>
      </c>
      <c r="E6" s="18">
        <f t="shared" si="0"/>
        <v>5224</v>
      </c>
      <c r="F6" s="18">
        <f t="shared" si="0"/>
        <v>5022</v>
      </c>
      <c r="G6" s="18">
        <f t="shared" si="0"/>
        <v>4913</v>
      </c>
    </row>
    <row r="7" spans="1:7" ht="12" customHeight="1">
      <c r="A7" s="12"/>
      <c r="B7" s="20"/>
      <c r="C7" s="21"/>
      <c r="D7" s="21"/>
      <c r="E7" s="21"/>
      <c r="F7" s="21"/>
      <c r="G7" s="22"/>
    </row>
    <row r="8" spans="1:7" ht="12" customHeight="1">
      <c r="A8" s="16" t="s">
        <v>12</v>
      </c>
      <c r="B8" s="17">
        <f aca="true" t="shared" si="1" ref="B8:G8">SUM(B9:B22)</f>
        <v>2486</v>
      </c>
      <c r="C8" s="18">
        <f t="shared" si="1"/>
        <v>2615</v>
      </c>
      <c r="D8" s="18">
        <f t="shared" si="1"/>
        <v>2756</v>
      </c>
      <c r="E8" s="18">
        <f t="shared" si="1"/>
        <v>2675</v>
      </c>
      <c r="F8" s="18">
        <f t="shared" si="1"/>
        <v>2613</v>
      </c>
      <c r="G8" s="23">
        <f t="shared" si="1"/>
        <v>2546</v>
      </c>
    </row>
    <row r="9" spans="1:7" ht="12" customHeight="1">
      <c r="A9" s="24" t="s">
        <v>13</v>
      </c>
      <c r="B9" s="20">
        <v>497</v>
      </c>
      <c r="C9" s="21">
        <v>527</v>
      </c>
      <c r="D9" s="21">
        <v>566</v>
      </c>
      <c r="E9" s="21">
        <v>556</v>
      </c>
      <c r="F9" s="21">
        <v>539</v>
      </c>
      <c r="G9" s="22">
        <v>532</v>
      </c>
    </row>
    <row r="10" spans="1:7" ht="12" customHeight="1">
      <c r="A10" s="24" t="s">
        <v>14</v>
      </c>
      <c r="B10" s="20">
        <v>343</v>
      </c>
      <c r="C10" s="21">
        <v>447</v>
      </c>
      <c r="D10" s="21">
        <v>428</v>
      </c>
      <c r="E10" s="21">
        <v>390</v>
      </c>
      <c r="F10" s="21">
        <v>375</v>
      </c>
      <c r="G10" s="22">
        <v>364</v>
      </c>
    </row>
    <row r="11" spans="1:7" ht="12" customHeight="1">
      <c r="A11" s="24" t="s">
        <v>15</v>
      </c>
      <c r="B11" s="20">
        <v>277</v>
      </c>
      <c r="C11" s="21">
        <v>270</v>
      </c>
      <c r="D11" s="21">
        <v>300</v>
      </c>
      <c r="E11" s="21">
        <v>297</v>
      </c>
      <c r="F11" s="21">
        <v>288</v>
      </c>
      <c r="G11" s="22">
        <v>279</v>
      </c>
    </row>
    <row r="12" spans="1:7" ht="12" customHeight="1">
      <c r="A12" s="24" t="s">
        <v>16</v>
      </c>
      <c r="B12" s="20">
        <v>268</v>
      </c>
      <c r="C12" s="21">
        <v>275</v>
      </c>
      <c r="D12" s="21">
        <v>283</v>
      </c>
      <c r="E12" s="21">
        <v>285</v>
      </c>
      <c r="F12" s="21">
        <v>282</v>
      </c>
      <c r="G12" s="22">
        <v>269</v>
      </c>
    </row>
    <row r="13" spans="1:7" ht="12" customHeight="1">
      <c r="A13" s="24" t="s">
        <v>17</v>
      </c>
      <c r="B13" s="20">
        <v>62</v>
      </c>
      <c r="C13" s="21">
        <v>46</v>
      </c>
      <c r="D13" s="21">
        <v>54</v>
      </c>
      <c r="E13" s="21">
        <v>57</v>
      </c>
      <c r="F13" s="21">
        <v>58</v>
      </c>
      <c r="G13" s="22">
        <v>54</v>
      </c>
    </row>
    <row r="14" spans="1:7" ht="12" customHeight="1">
      <c r="A14" s="24" t="s">
        <v>18</v>
      </c>
      <c r="B14" s="20">
        <v>144</v>
      </c>
      <c r="C14" s="21">
        <v>127</v>
      </c>
      <c r="D14" s="21">
        <v>138</v>
      </c>
      <c r="E14" s="21">
        <v>130</v>
      </c>
      <c r="F14" s="21">
        <v>123</v>
      </c>
      <c r="G14" s="22">
        <v>126</v>
      </c>
    </row>
    <row r="15" spans="1:7" ht="12" customHeight="1">
      <c r="A15" s="24" t="s">
        <v>19</v>
      </c>
      <c r="B15" s="20">
        <v>63</v>
      </c>
      <c r="C15" s="21">
        <v>55</v>
      </c>
      <c r="D15" s="21">
        <v>76</v>
      </c>
      <c r="E15" s="21">
        <v>70</v>
      </c>
      <c r="F15" s="21">
        <v>70</v>
      </c>
      <c r="G15" s="22">
        <v>72</v>
      </c>
    </row>
    <row r="16" spans="1:7" ht="12" customHeight="1">
      <c r="A16" s="24" t="s">
        <v>20</v>
      </c>
      <c r="B16" s="20">
        <v>186</v>
      </c>
      <c r="C16" s="21">
        <v>210</v>
      </c>
      <c r="D16" s="21">
        <v>218</v>
      </c>
      <c r="E16" s="21">
        <v>213</v>
      </c>
      <c r="F16" s="21">
        <v>219</v>
      </c>
      <c r="G16" s="22">
        <v>216</v>
      </c>
    </row>
    <row r="17" spans="1:7" ht="12" customHeight="1">
      <c r="A17" s="24" t="s">
        <v>21</v>
      </c>
      <c r="B17" s="20">
        <v>84</v>
      </c>
      <c r="C17" s="21">
        <v>80</v>
      </c>
      <c r="D17" s="21">
        <v>83</v>
      </c>
      <c r="E17" s="21">
        <v>82</v>
      </c>
      <c r="F17" s="21">
        <v>78</v>
      </c>
      <c r="G17" s="22">
        <v>75</v>
      </c>
    </row>
    <row r="18" spans="1:7" ht="12" customHeight="1">
      <c r="A18" s="24" t="s">
        <v>22</v>
      </c>
      <c r="B18" s="20">
        <v>102</v>
      </c>
      <c r="C18" s="21">
        <v>111</v>
      </c>
      <c r="D18" s="21">
        <v>111</v>
      </c>
      <c r="E18" s="21">
        <v>103</v>
      </c>
      <c r="F18" s="21">
        <v>101</v>
      </c>
      <c r="G18" s="22">
        <v>92</v>
      </c>
    </row>
    <row r="19" spans="1:7" ht="12" customHeight="1">
      <c r="A19" s="24" t="s">
        <v>23</v>
      </c>
      <c r="B19" s="20">
        <v>106</v>
      </c>
      <c r="C19" s="21">
        <v>115</v>
      </c>
      <c r="D19" s="21">
        <v>121</v>
      </c>
      <c r="E19" s="21">
        <v>118</v>
      </c>
      <c r="F19" s="21">
        <v>116</v>
      </c>
      <c r="G19" s="22">
        <v>113</v>
      </c>
    </row>
    <row r="20" spans="1:7" ht="12" customHeight="1">
      <c r="A20" s="24" t="s">
        <v>24</v>
      </c>
      <c r="B20" s="20">
        <v>136</v>
      </c>
      <c r="C20" s="21">
        <v>137</v>
      </c>
      <c r="D20" s="21">
        <v>152</v>
      </c>
      <c r="E20" s="21">
        <v>145</v>
      </c>
      <c r="F20" s="21">
        <v>135</v>
      </c>
      <c r="G20" s="22">
        <v>134</v>
      </c>
    </row>
    <row r="21" spans="1:7" ht="12" customHeight="1">
      <c r="A21" s="24" t="s">
        <v>25</v>
      </c>
      <c r="B21" s="20">
        <v>139</v>
      </c>
      <c r="C21" s="21">
        <v>139</v>
      </c>
      <c r="D21" s="21">
        <v>144</v>
      </c>
      <c r="E21" s="21">
        <v>144</v>
      </c>
      <c r="F21" s="21">
        <v>144</v>
      </c>
      <c r="G21" s="22">
        <v>136</v>
      </c>
    </row>
    <row r="22" spans="1:7" ht="12" customHeight="1">
      <c r="A22" s="24" t="s">
        <v>26</v>
      </c>
      <c r="B22" s="20">
        <v>79</v>
      </c>
      <c r="C22" s="21">
        <v>76</v>
      </c>
      <c r="D22" s="21">
        <v>82</v>
      </c>
      <c r="E22" s="21">
        <v>85</v>
      </c>
      <c r="F22" s="21">
        <v>85</v>
      </c>
      <c r="G22" s="22">
        <v>84</v>
      </c>
    </row>
    <row r="23" spans="1:7" ht="12" customHeight="1">
      <c r="A23" s="25"/>
      <c r="B23" s="26"/>
      <c r="C23" s="26"/>
      <c r="D23" s="26"/>
      <c r="E23" s="26"/>
      <c r="F23" s="27"/>
      <c r="G23" s="28"/>
    </row>
    <row r="24" spans="1:7" ht="12" customHeight="1">
      <c r="A24" s="29" t="s">
        <v>27</v>
      </c>
      <c r="B24" s="17">
        <f>SUM(B25:B44)</f>
        <v>2747</v>
      </c>
      <c r="C24" s="18">
        <f>SUM(C25:C44)</f>
        <v>2710</v>
      </c>
      <c r="D24" s="18">
        <v>2727</v>
      </c>
      <c r="E24" s="18">
        <f>SUM(E25:E44)</f>
        <v>2549</v>
      </c>
      <c r="F24" s="18">
        <f>SUM(F25:F44)</f>
        <v>2409</v>
      </c>
      <c r="G24" s="18">
        <f>SUM(G25:G44)</f>
        <v>2367</v>
      </c>
    </row>
    <row r="25" spans="1:7" ht="12" customHeight="1">
      <c r="A25" s="30" t="s">
        <v>28</v>
      </c>
      <c r="B25" s="20">
        <v>452</v>
      </c>
      <c r="C25" s="22">
        <v>449</v>
      </c>
      <c r="D25" s="22">
        <v>432</v>
      </c>
      <c r="E25" s="22">
        <v>373</v>
      </c>
      <c r="F25" s="22">
        <v>332</v>
      </c>
      <c r="G25" s="22">
        <v>322</v>
      </c>
    </row>
    <row r="26" spans="1:7" ht="12" customHeight="1">
      <c r="A26" s="30" t="s">
        <v>29</v>
      </c>
      <c r="B26" s="20">
        <v>117</v>
      </c>
      <c r="C26" s="22">
        <v>100</v>
      </c>
      <c r="D26" s="22">
        <v>98</v>
      </c>
      <c r="E26" s="22">
        <v>88</v>
      </c>
      <c r="F26" s="22">
        <v>81</v>
      </c>
      <c r="G26" s="22">
        <v>74</v>
      </c>
    </row>
    <row r="27" spans="1:7" ht="12" customHeight="1">
      <c r="A27" s="30" t="s">
        <v>30</v>
      </c>
      <c r="B27" s="20">
        <v>101</v>
      </c>
      <c r="C27" s="22">
        <v>99</v>
      </c>
      <c r="D27" s="22">
        <v>94</v>
      </c>
      <c r="E27" s="22">
        <v>89</v>
      </c>
      <c r="F27" s="22">
        <v>81</v>
      </c>
      <c r="G27" s="22">
        <v>68</v>
      </c>
    </row>
    <row r="28" spans="1:7" ht="12" customHeight="1">
      <c r="A28" s="30" t="s">
        <v>31</v>
      </c>
      <c r="B28" s="20">
        <v>235</v>
      </c>
      <c r="C28" s="22">
        <v>212</v>
      </c>
      <c r="D28" s="22">
        <v>221</v>
      </c>
      <c r="E28" s="22">
        <v>210</v>
      </c>
      <c r="F28" s="22">
        <v>187</v>
      </c>
      <c r="G28" s="22">
        <v>176</v>
      </c>
    </row>
    <row r="29" spans="1:7" ht="12" customHeight="1">
      <c r="A29" s="30" t="s">
        <v>32</v>
      </c>
      <c r="B29" s="20">
        <v>81</v>
      </c>
      <c r="C29" s="22">
        <v>68</v>
      </c>
      <c r="D29" s="22">
        <v>74</v>
      </c>
      <c r="E29" s="22">
        <v>60</v>
      </c>
      <c r="F29" s="22">
        <v>54</v>
      </c>
      <c r="G29" s="22">
        <v>70</v>
      </c>
    </row>
    <row r="30" spans="1:7" ht="12" customHeight="1">
      <c r="A30" s="30" t="s">
        <v>33</v>
      </c>
      <c r="B30" s="20">
        <v>19</v>
      </c>
      <c r="C30" s="22">
        <v>20</v>
      </c>
      <c r="D30" s="22">
        <v>16</v>
      </c>
      <c r="E30" s="22">
        <v>9</v>
      </c>
      <c r="F30" s="22">
        <v>9</v>
      </c>
      <c r="G30" s="22">
        <v>10</v>
      </c>
    </row>
    <row r="31" spans="1:7" ht="12" customHeight="1">
      <c r="A31" s="30" t="s">
        <v>34</v>
      </c>
      <c r="B31" s="20">
        <v>42</v>
      </c>
      <c r="C31" s="22">
        <v>31</v>
      </c>
      <c r="D31" s="22">
        <v>33</v>
      </c>
      <c r="E31" s="22">
        <v>31</v>
      </c>
      <c r="F31" s="22">
        <v>29</v>
      </c>
      <c r="G31" s="22">
        <v>46</v>
      </c>
    </row>
    <row r="32" spans="1:7" ht="12" customHeight="1">
      <c r="A32" s="30" t="s">
        <v>35</v>
      </c>
      <c r="B32" s="20">
        <v>82</v>
      </c>
      <c r="C32" s="22">
        <v>91</v>
      </c>
      <c r="D32" s="22">
        <v>74</v>
      </c>
      <c r="E32" s="22">
        <v>72</v>
      </c>
      <c r="F32" s="22">
        <v>77</v>
      </c>
      <c r="G32" s="22">
        <v>87</v>
      </c>
    </row>
    <row r="33" spans="1:7" ht="12" customHeight="1">
      <c r="A33" s="30" t="s">
        <v>36</v>
      </c>
      <c r="B33" s="20">
        <v>150</v>
      </c>
      <c r="C33" s="22">
        <v>165</v>
      </c>
      <c r="D33" s="22">
        <v>168</v>
      </c>
      <c r="E33" s="22">
        <v>161</v>
      </c>
      <c r="F33" s="22">
        <v>159</v>
      </c>
      <c r="G33" s="22">
        <v>146</v>
      </c>
    </row>
    <row r="34" spans="1:7" ht="12" customHeight="1">
      <c r="A34" s="30" t="s">
        <v>37</v>
      </c>
      <c r="B34" s="20">
        <v>265</v>
      </c>
      <c r="C34" s="22">
        <v>260</v>
      </c>
      <c r="D34" s="22">
        <v>263</v>
      </c>
      <c r="E34" s="22">
        <v>254</v>
      </c>
      <c r="F34" s="22">
        <v>249</v>
      </c>
      <c r="G34" s="22">
        <v>238</v>
      </c>
    </row>
    <row r="35" spans="1:7" ht="12" customHeight="1">
      <c r="A35" s="30" t="s">
        <v>38</v>
      </c>
      <c r="B35" s="20">
        <v>116</v>
      </c>
      <c r="C35" s="22">
        <v>116</v>
      </c>
      <c r="D35" s="22">
        <v>115</v>
      </c>
      <c r="E35" s="22">
        <v>110</v>
      </c>
      <c r="F35" s="22">
        <v>110</v>
      </c>
      <c r="G35" s="22">
        <v>105</v>
      </c>
    </row>
    <row r="36" spans="1:7" ht="12" customHeight="1">
      <c r="A36" s="30" t="s">
        <v>39</v>
      </c>
      <c r="B36" s="20">
        <v>144</v>
      </c>
      <c r="C36" s="22">
        <v>134</v>
      </c>
      <c r="D36" s="22">
        <v>131</v>
      </c>
      <c r="E36" s="22">
        <v>126</v>
      </c>
      <c r="F36" s="22">
        <v>120</v>
      </c>
      <c r="G36" s="22">
        <v>117</v>
      </c>
    </row>
    <row r="37" spans="1:7" ht="12" customHeight="1">
      <c r="A37" s="30" t="s">
        <v>40</v>
      </c>
      <c r="B37" s="20">
        <v>73</v>
      </c>
      <c r="C37" s="22">
        <v>73</v>
      </c>
      <c r="D37" s="22">
        <v>73</v>
      </c>
      <c r="E37" s="22">
        <v>73</v>
      </c>
      <c r="F37" s="22">
        <v>72</v>
      </c>
      <c r="G37" s="22">
        <v>68</v>
      </c>
    </row>
    <row r="38" spans="1:7" ht="12" customHeight="1">
      <c r="A38" s="30" t="s">
        <v>41</v>
      </c>
      <c r="B38" s="20">
        <v>73</v>
      </c>
      <c r="C38" s="22">
        <v>75</v>
      </c>
      <c r="D38" s="22">
        <v>74</v>
      </c>
      <c r="E38" s="22">
        <v>73</v>
      </c>
      <c r="F38" s="22">
        <v>63</v>
      </c>
      <c r="G38" s="22">
        <v>59</v>
      </c>
    </row>
    <row r="39" spans="1:7" ht="12" customHeight="1">
      <c r="A39" s="30" t="s">
        <v>42</v>
      </c>
      <c r="B39" s="20">
        <v>317</v>
      </c>
      <c r="C39" s="22">
        <v>308</v>
      </c>
      <c r="D39" s="22">
        <v>321</v>
      </c>
      <c r="E39" s="22">
        <v>299</v>
      </c>
      <c r="F39" s="22">
        <v>283</v>
      </c>
      <c r="G39" s="22">
        <v>285</v>
      </c>
    </row>
    <row r="40" spans="1:7" ht="12" customHeight="1">
      <c r="A40" s="30" t="s">
        <v>43</v>
      </c>
      <c r="B40" s="20">
        <v>78</v>
      </c>
      <c r="C40" s="22">
        <v>79</v>
      </c>
      <c r="D40" s="22">
        <v>83</v>
      </c>
      <c r="E40" s="22">
        <v>77</v>
      </c>
      <c r="F40" s="22">
        <v>76</v>
      </c>
      <c r="G40" s="22">
        <v>71</v>
      </c>
    </row>
    <row r="41" spans="1:7" ht="12" customHeight="1">
      <c r="A41" s="30" t="s">
        <v>44</v>
      </c>
      <c r="B41" s="20">
        <v>74</v>
      </c>
      <c r="C41" s="22">
        <v>76</v>
      </c>
      <c r="D41" s="22">
        <v>76</v>
      </c>
      <c r="E41" s="22">
        <v>72</v>
      </c>
      <c r="F41" s="22">
        <v>66</v>
      </c>
      <c r="G41" s="22">
        <v>65</v>
      </c>
    </row>
    <row r="42" spans="1:7" ht="12" customHeight="1">
      <c r="A42" s="30" t="s">
        <v>45</v>
      </c>
      <c r="B42" s="20">
        <v>113</v>
      </c>
      <c r="C42" s="22">
        <v>131</v>
      </c>
      <c r="D42" s="22">
        <v>134</v>
      </c>
      <c r="E42" s="22">
        <v>113</v>
      </c>
      <c r="F42" s="22">
        <v>108</v>
      </c>
      <c r="G42" s="22">
        <v>105</v>
      </c>
    </row>
    <row r="43" spans="1:7" ht="12" customHeight="1">
      <c r="A43" s="30" t="s">
        <v>46</v>
      </c>
      <c r="B43" s="20">
        <v>158</v>
      </c>
      <c r="C43" s="22">
        <v>166</v>
      </c>
      <c r="D43" s="22">
        <v>200</v>
      </c>
      <c r="E43" s="22">
        <v>203</v>
      </c>
      <c r="F43" s="22">
        <v>198</v>
      </c>
      <c r="G43" s="22">
        <v>203</v>
      </c>
    </row>
    <row r="44" spans="1:7" ht="12" customHeight="1">
      <c r="A44" s="30" t="s">
        <v>47</v>
      </c>
      <c r="B44" s="20">
        <v>57</v>
      </c>
      <c r="C44" s="22">
        <v>57</v>
      </c>
      <c r="D44" s="22">
        <v>57</v>
      </c>
      <c r="E44" s="22">
        <v>56</v>
      </c>
      <c r="F44" s="22">
        <v>55</v>
      </c>
      <c r="G44" s="22">
        <v>52</v>
      </c>
    </row>
    <row r="45" spans="1:7" ht="4.5" customHeight="1">
      <c r="A45" s="31"/>
      <c r="B45" s="32"/>
      <c r="C45" s="32"/>
      <c r="D45" s="32"/>
      <c r="E45" s="32"/>
      <c r="F45" s="32" t="s">
        <v>48</v>
      </c>
      <c r="G45" s="32"/>
    </row>
    <row r="46" spans="1:6" ht="12" customHeight="1">
      <c r="A46" s="33" t="s">
        <v>49</v>
      </c>
      <c r="D46" s="34"/>
      <c r="E46" s="35"/>
      <c r="F46" s="35"/>
    </row>
    <row r="47" spans="1:6" ht="12" customHeight="1">
      <c r="A47" s="35"/>
      <c r="D47" s="35"/>
      <c r="E47" s="35"/>
      <c r="F47" s="35"/>
    </row>
    <row r="48" spans="1:6" ht="12" customHeight="1">
      <c r="A48" s="35"/>
      <c r="D48" s="35"/>
      <c r="E48" s="35"/>
      <c r="F48" s="35"/>
    </row>
    <row r="49" spans="1:6" ht="12" customHeight="1">
      <c r="A49" s="35"/>
      <c r="D49" s="35"/>
      <c r="E49" s="35"/>
      <c r="F49" s="35"/>
    </row>
    <row r="50" spans="1:6" ht="12" customHeight="1">
      <c r="A50" s="35"/>
      <c r="D50" s="35"/>
      <c r="E50" s="35"/>
      <c r="F50" s="35"/>
    </row>
    <row r="51" spans="1:6" ht="12" customHeight="1">
      <c r="A51" s="35"/>
      <c r="D51" s="35"/>
      <c r="E51" s="35"/>
      <c r="F51" s="35"/>
    </row>
    <row r="52" spans="1:6" ht="12" customHeight="1">
      <c r="A52" s="35"/>
      <c r="D52" s="35"/>
      <c r="E52" s="35"/>
      <c r="F52" s="35"/>
    </row>
    <row r="53" spans="1:6" ht="12" customHeight="1">
      <c r="A53" s="35"/>
      <c r="D53" s="35"/>
      <c r="E53" s="35"/>
      <c r="F53" s="35"/>
    </row>
    <row r="54" spans="1:6" ht="12" customHeight="1">
      <c r="A54" s="35"/>
      <c r="D54" s="35"/>
      <c r="E54" s="35"/>
      <c r="F54" s="35"/>
    </row>
    <row r="55" spans="1:6" ht="12" customHeight="1">
      <c r="A55" s="35"/>
      <c r="D55" s="35"/>
      <c r="E55" s="35"/>
      <c r="F55" s="35"/>
    </row>
    <row r="56" spans="1:6" ht="12" customHeight="1">
      <c r="A56" s="35"/>
      <c r="D56" s="35"/>
      <c r="E56" s="35"/>
      <c r="F56" s="35"/>
    </row>
    <row r="57" spans="1:6" ht="12" customHeight="1">
      <c r="A57" s="35"/>
      <c r="D57" s="35"/>
      <c r="E57" s="35"/>
      <c r="F57" s="35"/>
    </row>
    <row r="58" spans="1:6" ht="12" customHeight="1">
      <c r="A58" s="35"/>
      <c r="D58" s="35"/>
      <c r="E58" s="35"/>
      <c r="F58" s="35"/>
    </row>
    <row r="59" spans="1:6" ht="12" customHeight="1">
      <c r="A59" s="35"/>
      <c r="D59" s="35"/>
      <c r="E59" s="35"/>
      <c r="F59" s="35"/>
    </row>
    <row r="60" spans="1:6" ht="12" customHeight="1">
      <c r="A60" s="35"/>
      <c r="D60" s="35"/>
      <c r="E60" s="35"/>
      <c r="F60" s="35"/>
    </row>
    <row r="61" spans="1:6" ht="12" customHeight="1">
      <c r="A61" s="35"/>
      <c r="D61" s="35"/>
      <c r="E61" s="35"/>
      <c r="F61" s="35"/>
    </row>
    <row r="62" spans="1:6" ht="12" customHeight="1">
      <c r="A62" s="35"/>
      <c r="D62" s="35"/>
      <c r="E62" s="35"/>
      <c r="F62" s="35"/>
    </row>
    <row r="63" spans="1:6" ht="12" customHeight="1">
      <c r="A63" s="35"/>
      <c r="D63" s="35"/>
      <c r="E63" s="35"/>
      <c r="F63" s="35"/>
    </row>
    <row r="64" spans="1:6" ht="12" customHeight="1">
      <c r="A64" s="35"/>
      <c r="D64" s="35"/>
      <c r="E64" s="35"/>
      <c r="F64" s="35"/>
    </row>
    <row r="65" spans="1:6" ht="12" customHeight="1">
      <c r="A65" s="35"/>
      <c r="D65" s="35"/>
      <c r="E65" s="35"/>
      <c r="F65" s="35"/>
    </row>
    <row r="66" spans="1:6" ht="12" customHeight="1">
      <c r="A66" s="35"/>
      <c r="D66" s="35"/>
      <c r="E66" s="35"/>
      <c r="F66" s="35"/>
    </row>
    <row r="67" spans="1:6" ht="12" customHeight="1">
      <c r="A67" s="35"/>
      <c r="D67" s="35"/>
      <c r="E67" s="35"/>
      <c r="F67" s="35"/>
    </row>
    <row r="68" spans="1:6" ht="12" customHeight="1">
      <c r="A68" s="35"/>
      <c r="D68" s="35"/>
      <c r="E68" s="35"/>
      <c r="F68" s="35"/>
    </row>
    <row r="69" spans="1:6" ht="12" customHeight="1">
      <c r="A69" s="35"/>
      <c r="D69" s="35"/>
      <c r="E69" s="35"/>
      <c r="F69" s="35"/>
    </row>
    <row r="70" spans="1:6" ht="12" customHeight="1">
      <c r="A70" s="35"/>
      <c r="D70" s="35"/>
      <c r="E70" s="35"/>
      <c r="F70" s="35"/>
    </row>
    <row r="71" spans="1:6" ht="12" customHeight="1">
      <c r="A71" s="35"/>
      <c r="D71" s="35"/>
      <c r="E71" s="35"/>
      <c r="F71" s="35"/>
    </row>
    <row r="72" spans="1:6" ht="12" customHeight="1">
      <c r="A72" s="35"/>
      <c r="D72" s="35"/>
      <c r="E72" s="35"/>
      <c r="F72" s="35"/>
    </row>
    <row r="73" spans="1:6" ht="12" customHeight="1">
      <c r="A73" s="35"/>
      <c r="D73" s="35"/>
      <c r="E73" s="35"/>
      <c r="F73" s="35"/>
    </row>
    <row r="74" spans="1:6" ht="12" customHeight="1">
      <c r="A74" s="35"/>
      <c r="D74" s="35"/>
      <c r="E74" s="35"/>
      <c r="F74" s="35"/>
    </row>
    <row r="75" spans="1:6" ht="12" customHeight="1">
      <c r="A75" s="35"/>
      <c r="D75" s="35"/>
      <c r="E75" s="35"/>
      <c r="F75" s="35"/>
    </row>
    <row r="76" spans="1:6" ht="12" customHeight="1">
      <c r="A76" s="35"/>
      <c r="D76" s="35"/>
      <c r="E76" s="35"/>
      <c r="F76" s="35"/>
    </row>
    <row r="77" spans="1:6" ht="12" customHeight="1">
      <c r="A77" s="35"/>
      <c r="D77" s="35"/>
      <c r="E77" s="35"/>
      <c r="F77" s="35"/>
    </row>
    <row r="78" spans="1:6" ht="12" customHeight="1">
      <c r="A78" s="35"/>
      <c r="D78" s="35"/>
      <c r="E78" s="35"/>
      <c r="F78" s="35"/>
    </row>
    <row r="79" spans="1:6" ht="12" customHeight="1">
      <c r="A79" s="35"/>
      <c r="D79" s="35"/>
      <c r="E79" s="35"/>
      <c r="F79" s="35"/>
    </row>
    <row r="80" spans="1:6" ht="12" customHeight="1">
      <c r="A80" s="35"/>
      <c r="D80" s="35"/>
      <c r="E80" s="35"/>
      <c r="F80" s="35"/>
    </row>
    <row r="81" spans="1:6" ht="12" customHeight="1">
      <c r="A81" s="35"/>
      <c r="D81" s="35"/>
      <c r="E81" s="35"/>
      <c r="F81" s="35"/>
    </row>
    <row r="82" spans="1:6" ht="12" customHeight="1">
      <c r="A82" s="35"/>
      <c r="D82" s="35"/>
      <c r="E82" s="35"/>
      <c r="F82" s="35"/>
    </row>
    <row r="83" spans="1:6" ht="12" customHeight="1">
      <c r="A83" s="35"/>
      <c r="D83" s="35"/>
      <c r="E83" s="35"/>
      <c r="F83" s="35"/>
    </row>
    <row r="84" spans="1:6" ht="12" customHeight="1">
      <c r="A84" s="35"/>
      <c r="D84" s="35"/>
      <c r="E84" s="35"/>
      <c r="F84" s="35"/>
    </row>
    <row r="85" spans="1:6" ht="12" customHeight="1">
      <c r="A85" s="35"/>
      <c r="D85" s="35"/>
      <c r="E85" s="35"/>
      <c r="F85" s="35"/>
    </row>
    <row r="86" spans="1:6" ht="12" customHeight="1">
      <c r="A86" s="35"/>
      <c r="D86" s="35"/>
      <c r="E86" s="35"/>
      <c r="F86" s="35"/>
    </row>
    <row r="87" spans="1:6" ht="12" customHeight="1">
      <c r="A87" s="35"/>
      <c r="D87" s="35"/>
      <c r="E87" s="35"/>
      <c r="F87" s="35"/>
    </row>
    <row r="88" spans="1:6" ht="12" customHeight="1">
      <c r="A88" s="35"/>
      <c r="D88" s="35"/>
      <c r="E88" s="35"/>
      <c r="F88" s="35"/>
    </row>
    <row r="89" spans="1:6" ht="12" customHeight="1">
      <c r="A89" s="35"/>
      <c r="D89" s="35"/>
      <c r="E89" s="35"/>
      <c r="F89" s="35"/>
    </row>
    <row r="90" spans="1:6" ht="12" customHeight="1">
      <c r="A90" s="35"/>
      <c r="D90" s="35"/>
      <c r="E90" s="35"/>
      <c r="F90" s="35"/>
    </row>
    <row r="91" spans="1:6" ht="12" customHeight="1">
      <c r="A91" s="35"/>
      <c r="D91" s="35"/>
      <c r="E91" s="35"/>
      <c r="F91" s="35"/>
    </row>
    <row r="92" spans="1:6" ht="12" customHeight="1">
      <c r="A92" s="35"/>
      <c r="D92" s="35"/>
      <c r="E92" s="35"/>
      <c r="F92" s="35"/>
    </row>
    <row r="93" spans="1:6" ht="12" customHeight="1">
      <c r="A93" s="35"/>
      <c r="D93" s="35"/>
      <c r="E93" s="35"/>
      <c r="F93" s="35"/>
    </row>
    <row r="94" spans="1:6" ht="12" customHeight="1">
      <c r="A94" s="35"/>
      <c r="D94" s="35"/>
      <c r="E94" s="35"/>
      <c r="F94" s="35"/>
    </row>
    <row r="95" ht="12" customHeight="1">
      <c r="A95" s="35"/>
    </row>
    <row r="96" ht="12" customHeight="1">
      <c r="A96" s="35"/>
    </row>
    <row r="97" ht="12" customHeight="1">
      <c r="A97" s="35"/>
    </row>
    <row r="98" ht="12" customHeight="1">
      <c r="A98" s="35"/>
    </row>
    <row r="99" ht="12" customHeight="1">
      <c r="A99" s="35"/>
    </row>
    <row r="100" ht="12" customHeight="1">
      <c r="A100" s="35"/>
    </row>
    <row r="101" ht="12" customHeight="1">
      <c r="A101" s="35"/>
    </row>
    <row r="102" ht="12" customHeight="1">
      <c r="A102" s="35"/>
    </row>
    <row r="103" ht="12" customHeight="1">
      <c r="A103" s="35"/>
    </row>
    <row r="104" ht="12" customHeight="1">
      <c r="A104" s="35"/>
    </row>
    <row r="105" ht="12" customHeight="1">
      <c r="A105" s="35"/>
    </row>
    <row r="106" ht="12" customHeight="1">
      <c r="A106" s="35"/>
    </row>
    <row r="107" ht="12" customHeight="1">
      <c r="A107" s="3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2009-04-06T01:19:07Z</dcterms:created>
  <dcterms:modified xsi:type="dcterms:W3CDTF">2009-04-06T01:19:17Z</dcterms:modified>
  <cp:category/>
  <cp:version/>
  <cp:contentType/>
  <cp:contentStatus/>
</cp:coreProperties>
</file>