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88_7.水__________産__________業" localSheetId="0">'92'!$A$1:$G$80</definedName>
    <definedName name="_88_7.水__________産__________業">#REF!</definedName>
    <definedName name="_92．魚_種_別_漁_獲_量">'92'!$A$1:$G$80</definedName>
    <definedName name="_xlnm.Print_Area" localSheetId="0">'92'!$A$1:$G$80</definedName>
  </definedNames>
  <calcPr fullCalcOnLoad="1"/>
</workbook>
</file>

<file path=xl/sharedStrings.xml><?xml version="1.0" encoding="utf-8"?>
<sst xmlns="http://schemas.openxmlformats.org/spreadsheetml/2006/main" count="86" uniqueCount="76">
  <si>
    <t>92．魚 種 別 漁 獲 量</t>
  </si>
  <si>
    <t>(単位  ｔ)</t>
  </si>
  <si>
    <t>魚     種</t>
  </si>
  <si>
    <t>昭和 62 年</t>
  </si>
  <si>
    <t>63 年</t>
  </si>
  <si>
    <t>平成元年</t>
  </si>
  <si>
    <t>2 年</t>
  </si>
  <si>
    <t>3 年</t>
  </si>
  <si>
    <t>4 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</si>
  <si>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</si>
  <si>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</si>
  <si>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</si>
  <si>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</si>
  <si>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</si>
  <si>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</si>
  <si>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</si>
  <si>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</si>
  <si>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</si>
  <si>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</si>
  <si>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</si>
  <si>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</si>
  <si>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</si>
  <si>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</si>
  <si>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</si>
  <si>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</si>
  <si>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</si>
  <si>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</si>
  <si>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</si>
  <si>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</si>
  <si>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</si>
  <si>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</si>
  <si>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</si>
  <si>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</si>
  <si>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</si>
  <si>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</si>
  <si>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</si>
  <si>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</si>
  <si>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</si>
  <si>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</si>
  <si>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</si>
  <si>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</si>
  <si>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</si>
  <si>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</si>
  <si>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</si>
  <si>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</si>
  <si>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</si>
  <si>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</si>
  <si>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</si>
  <si>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</si>
  <si>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</si>
  <si>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</si>
  <si>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</si>
  <si>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</si>
  <si>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</si>
  <si>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</si>
  <si>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</si>
  <si>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</si>
  <si>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</si>
  <si>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</si>
  <si>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</si>
  <si>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</si>
  <si>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</si>
  <si>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</si>
  <si>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</si>
  <si>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</si>
  <si>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</si>
  <si>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</si>
  <si>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</si>
  <si>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</si>
  <si>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</si>
  <si>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</si>
  <si>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</si>
  <si>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てんぐさ類</t>
  </si>
  <si>
    <t>ふのり</t>
  </si>
  <si>
    <t>その他の海藻類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</si>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</sst>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>
      <alignment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9.625" style="3" customWidth="1"/>
    <col min="2" max="7" width="14.75390625" style="3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0" customFormat="1" ht="4.5" customHeight="1">
      <c r="A4" s="11"/>
      <c r="B4" s="12"/>
      <c r="C4" s="13"/>
      <c r="D4" s="13"/>
      <c r="E4" s="13"/>
      <c r="F4" s="13"/>
      <c r="G4" s="13"/>
    </row>
    <row r="5" spans="1:7" s="15" customFormat="1" ht="12" customHeight="1">
      <c r="A5" s="14" t="s">
        <v>9</v>
      </c>
      <c r="B5" s="15">
        <f aca="true" t="shared" si="0" ref="B5:G5">B7+B48+B67+B74</f>
        <v>137113</v>
      </c>
      <c r="C5" s="15">
        <f t="shared" si="0"/>
        <v>129800</v>
      </c>
      <c r="D5" s="15">
        <f t="shared" si="0"/>
        <v>125295</v>
      </c>
      <c r="E5" s="15">
        <f t="shared" si="0"/>
        <v>126459</v>
      </c>
      <c r="F5" s="15">
        <f t="shared" si="0"/>
        <v>97970</v>
      </c>
      <c r="G5" s="15">
        <f t="shared" si="0"/>
        <v>83182</v>
      </c>
    </row>
    <row r="6" spans="1:7" ht="12" customHeight="1">
      <c r="A6" s="16"/>
      <c r="B6" s="17"/>
      <c r="C6" s="17"/>
      <c r="D6" s="17"/>
      <c r="E6" s="17"/>
      <c r="F6" s="17"/>
      <c r="G6" s="17"/>
    </row>
    <row r="7" spans="1:7" s="15" customFormat="1" ht="12" customHeight="1">
      <c r="A7" s="14" t="s">
        <v>10</v>
      </c>
      <c r="B7" s="18">
        <v>111407</v>
      </c>
      <c r="C7" s="18">
        <f>SUM(C8:C46)</f>
        <v>103789</v>
      </c>
      <c r="D7" s="18">
        <f>SUM(D8:D46)</f>
        <v>103607</v>
      </c>
      <c r="E7" s="18">
        <f>SUM(E8:E46)</f>
        <v>106536</v>
      </c>
      <c r="F7" s="18">
        <f>SUM(F8:F46)</f>
        <v>85210</v>
      </c>
      <c r="G7" s="18">
        <f>SUM(G8:G46)</f>
        <v>71519</v>
      </c>
    </row>
    <row r="8" spans="1:7" ht="12" customHeight="1">
      <c r="A8" s="19" t="s">
        <v>11</v>
      </c>
      <c r="B8" s="20">
        <v>0</v>
      </c>
      <c r="C8" s="20">
        <v>1</v>
      </c>
      <c r="D8" s="21">
        <v>0</v>
      </c>
      <c r="E8" s="17">
        <v>3</v>
      </c>
      <c r="F8" s="17">
        <v>0</v>
      </c>
      <c r="G8" s="17">
        <v>4</v>
      </c>
    </row>
    <row r="9" spans="1:7" ht="12" customHeight="1">
      <c r="A9" s="19" t="s">
        <v>12</v>
      </c>
      <c r="B9" s="17">
        <v>1494</v>
      </c>
      <c r="C9" s="17">
        <v>1228</v>
      </c>
      <c r="D9" s="17">
        <v>1258</v>
      </c>
      <c r="E9" s="17">
        <v>1687</v>
      </c>
      <c r="F9" s="17">
        <v>1716</v>
      </c>
      <c r="G9" s="17">
        <v>1758</v>
      </c>
    </row>
    <row r="10" spans="1:7" ht="12" customHeight="1">
      <c r="A10" s="19" t="s">
        <v>13</v>
      </c>
      <c r="B10" s="17">
        <v>9216</v>
      </c>
      <c r="C10" s="17">
        <v>6422</v>
      </c>
      <c r="D10" s="17">
        <v>6581</v>
      </c>
      <c r="E10" s="17">
        <v>6894</v>
      </c>
      <c r="F10" s="17">
        <v>5490</v>
      </c>
      <c r="G10" s="17">
        <v>6299</v>
      </c>
    </row>
    <row r="11" spans="1:7" ht="12" customHeight="1">
      <c r="A11" s="19" t="s">
        <v>14</v>
      </c>
      <c r="B11" s="17">
        <v>6938</v>
      </c>
      <c r="C11" s="17">
        <v>6914</v>
      </c>
      <c r="D11" s="17">
        <v>6812</v>
      </c>
      <c r="E11" s="17">
        <v>5872</v>
      </c>
      <c r="F11" s="17">
        <v>4201</v>
      </c>
      <c r="G11" s="17">
        <v>4656</v>
      </c>
    </row>
    <row r="12" spans="1:7" ht="12" customHeight="1">
      <c r="A12" s="19" t="s">
        <v>15</v>
      </c>
      <c r="B12" s="22">
        <v>1</v>
      </c>
      <c r="C12" s="21">
        <v>0</v>
      </c>
      <c r="D12" s="17">
        <v>142</v>
      </c>
      <c r="E12" s="23">
        <v>158</v>
      </c>
      <c r="F12" s="22">
        <v>116</v>
      </c>
      <c r="G12" s="17">
        <v>128</v>
      </c>
    </row>
    <row r="13" spans="1:7" ht="12" customHeight="1">
      <c r="A13" s="19" t="s">
        <v>16</v>
      </c>
      <c r="B13" s="17">
        <v>318</v>
      </c>
      <c r="C13" s="17">
        <v>454</v>
      </c>
      <c r="D13" s="17">
        <v>317</v>
      </c>
      <c r="E13" s="17">
        <v>287</v>
      </c>
      <c r="F13" s="17">
        <v>342</v>
      </c>
      <c r="G13" s="17">
        <v>195</v>
      </c>
    </row>
    <row r="14" spans="1:7" ht="12" customHeight="1">
      <c r="A14" s="19" t="s">
        <v>17</v>
      </c>
      <c r="B14" s="17">
        <v>237</v>
      </c>
      <c r="C14" s="17">
        <v>231</v>
      </c>
      <c r="D14" s="17">
        <v>176</v>
      </c>
      <c r="E14" s="17">
        <v>84</v>
      </c>
      <c r="F14" s="17">
        <v>170</v>
      </c>
      <c r="G14" s="17">
        <v>239</v>
      </c>
    </row>
    <row r="15" spans="1:7" ht="12" customHeight="1">
      <c r="A15" s="19" t="s">
        <v>18</v>
      </c>
      <c r="B15" s="17">
        <v>1271</v>
      </c>
      <c r="C15" s="17">
        <v>1728</v>
      </c>
      <c r="D15" s="17">
        <v>1111</v>
      </c>
      <c r="E15" s="17">
        <v>1002</v>
      </c>
      <c r="F15" s="17">
        <v>635</v>
      </c>
      <c r="G15" s="17">
        <v>762</v>
      </c>
    </row>
    <row r="16" spans="1:7" ht="12" customHeight="1">
      <c r="A16" s="19" t="s">
        <v>19</v>
      </c>
      <c r="B16" s="17">
        <v>7</v>
      </c>
      <c r="C16" s="17">
        <v>12</v>
      </c>
      <c r="D16" s="17">
        <v>12</v>
      </c>
      <c r="E16" s="17">
        <v>13</v>
      </c>
      <c r="F16" s="17">
        <v>1</v>
      </c>
      <c r="G16" s="17">
        <v>1</v>
      </c>
    </row>
    <row r="17" spans="1:7" ht="12" customHeight="1">
      <c r="A17" s="19" t="s">
        <v>20</v>
      </c>
      <c r="B17" s="17">
        <v>26</v>
      </c>
      <c r="C17" s="17">
        <v>24</v>
      </c>
      <c r="D17" s="17">
        <v>29</v>
      </c>
      <c r="E17" s="17">
        <v>18</v>
      </c>
      <c r="F17" s="17">
        <v>63</v>
      </c>
      <c r="G17" s="17">
        <v>60</v>
      </c>
    </row>
    <row r="18" spans="1:7" ht="12" customHeight="1">
      <c r="A18" s="19" t="s">
        <v>21</v>
      </c>
      <c r="B18" s="17">
        <v>211</v>
      </c>
      <c r="C18" s="17">
        <v>2</v>
      </c>
      <c r="D18" s="17">
        <v>11</v>
      </c>
      <c r="E18" s="17">
        <v>14</v>
      </c>
      <c r="F18" s="17">
        <v>282</v>
      </c>
      <c r="G18" s="17">
        <v>133</v>
      </c>
    </row>
    <row r="19" spans="1:7" ht="12" customHeight="1">
      <c r="A19" s="19" t="s">
        <v>22</v>
      </c>
      <c r="B19" s="17">
        <v>262</v>
      </c>
      <c r="C19" s="17">
        <v>338</v>
      </c>
      <c r="D19" s="17">
        <v>116</v>
      </c>
      <c r="E19" s="17">
        <v>110</v>
      </c>
      <c r="F19" s="17">
        <v>101</v>
      </c>
      <c r="G19" s="17">
        <v>126</v>
      </c>
    </row>
    <row r="20" spans="1:7" ht="12" customHeight="1">
      <c r="A20" s="19" t="s">
        <v>23</v>
      </c>
      <c r="B20" s="17">
        <v>37308</v>
      </c>
      <c r="C20" s="17">
        <v>41124</v>
      </c>
      <c r="D20" s="17">
        <v>34872</v>
      </c>
      <c r="E20" s="17">
        <v>44370</v>
      </c>
      <c r="F20" s="17">
        <v>32384</v>
      </c>
      <c r="G20" s="17">
        <v>20970</v>
      </c>
    </row>
    <row r="21" spans="1:7" ht="12" customHeight="1">
      <c r="A21" s="19" t="s">
        <v>24</v>
      </c>
      <c r="B21" s="17">
        <v>359</v>
      </c>
      <c r="C21" s="17">
        <v>286</v>
      </c>
      <c r="D21" s="17">
        <v>471</v>
      </c>
      <c r="E21" s="17">
        <v>401</v>
      </c>
      <c r="F21" s="17">
        <v>657</v>
      </c>
      <c r="G21" s="17">
        <v>589</v>
      </c>
    </row>
    <row r="22" spans="1:7" ht="12" customHeight="1">
      <c r="A22" s="19" t="s">
        <v>25</v>
      </c>
      <c r="B22" s="17">
        <v>5418</v>
      </c>
      <c r="C22" s="17">
        <v>5040</v>
      </c>
      <c r="D22" s="17">
        <v>6731</v>
      </c>
      <c r="E22" s="17">
        <v>7306</v>
      </c>
      <c r="F22" s="17">
        <v>5306</v>
      </c>
      <c r="G22" s="17">
        <v>6521</v>
      </c>
    </row>
    <row r="23" spans="1:7" ht="12" customHeight="1">
      <c r="A23" s="19" t="s">
        <v>26</v>
      </c>
      <c r="B23" s="17">
        <v>5470</v>
      </c>
      <c r="C23" s="17">
        <v>5473</v>
      </c>
      <c r="D23" s="17">
        <v>6373</v>
      </c>
      <c r="E23" s="17">
        <v>5230</v>
      </c>
      <c r="F23" s="17">
        <v>3153</v>
      </c>
      <c r="G23" s="17">
        <v>3244</v>
      </c>
    </row>
    <row r="24" spans="1:7" ht="12" customHeight="1">
      <c r="A24" s="19" t="s">
        <v>27</v>
      </c>
      <c r="B24" s="17">
        <v>3466</v>
      </c>
      <c r="C24" s="17">
        <v>4844</v>
      </c>
      <c r="D24" s="17">
        <v>4176</v>
      </c>
      <c r="E24" s="17">
        <v>2882</v>
      </c>
      <c r="F24" s="17">
        <v>2090</v>
      </c>
      <c r="G24" s="17">
        <v>3881</v>
      </c>
    </row>
    <row r="25" spans="1:7" ht="12" customHeight="1">
      <c r="A25" s="19" t="s">
        <v>28</v>
      </c>
      <c r="B25" s="17">
        <v>1832</v>
      </c>
      <c r="C25" s="17">
        <v>2129</v>
      </c>
      <c r="D25" s="17">
        <v>1665</v>
      </c>
      <c r="E25" s="17">
        <v>2917</v>
      </c>
      <c r="F25" s="17">
        <v>3554</v>
      </c>
      <c r="G25" s="17">
        <v>1767</v>
      </c>
    </row>
    <row r="26" spans="1:7" ht="12" customHeight="1">
      <c r="A26" s="19" t="s">
        <v>29</v>
      </c>
      <c r="B26" s="17">
        <v>16371</v>
      </c>
      <c r="C26" s="17">
        <v>5056</v>
      </c>
      <c r="D26" s="17">
        <v>9034</v>
      </c>
      <c r="E26" s="17">
        <v>4173</v>
      </c>
      <c r="F26" s="17">
        <v>2021</v>
      </c>
      <c r="G26" s="17">
        <v>1998</v>
      </c>
    </row>
    <row r="27" spans="1:7" ht="12" customHeight="1">
      <c r="A27" s="19" t="s">
        <v>30</v>
      </c>
      <c r="B27" s="17">
        <v>635</v>
      </c>
      <c r="C27" s="17">
        <v>537</v>
      </c>
      <c r="D27" s="17">
        <v>771</v>
      </c>
      <c r="E27" s="17">
        <v>916</v>
      </c>
      <c r="F27" s="17">
        <v>866</v>
      </c>
      <c r="G27" s="17">
        <v>1010</v>
      </c>
    </row>
    <row r="28" spans="1:7" ht="12" customHeight="1">
      <c r="A28" s="19" t="s">
        <v>31</v>
      </c>
      <c r="B28" s="17">
        <v>116</v>
      </c>
      <c r="C28" s="17">
        <v>103</v>
      </c>
      <c r="D28" s="17">
        <v>93</v>
      </c>
      <c r="E28" s="17">
        <v>111</v>
      </c>
      <c r="F28" s="17">
        <v>116</v>
      </c>
      <c r="G28" s="17">
        <v>132</v>
      </c>
    </row>
    <row r="29" spans="1:7" ht="12" customHeight="1">
      <c r="A29" s="19" t="s">
        <v>32</v>
      </c>
      <c r="B29" s="17">
        <v>1530</v>
      </c>
      <c r="C29" s="17">
        <v>1397</v>
      </c>
      <c r="D29" s="17">
        <v>1118</v>
      </c>
      <c r="E29" s="17">
        <v>1092</v>
      </c>
      <c r="F29" s="17">
        <v>1156</v>
      </c>
      <c r="G29" s="17">
        <v>1211</v>
      </c>
    </row>
    <row r="30" spans="1:7" ht="12" customHeight="1">
      <c r="A30" s="19" t="s">
        <v>33</v>
      </c>
      <c r="B30" s="17">
        <v>314</v>
      </c>
      <c r="C30" s="17">
        <v>314</v>
      </c>
      <c r="D30" s="17">
        <v>802</v>
      </c>
      <c r="E30" s="17">
        <v>841</v>
      </c>
      <c r="F30" s="17">
        <v>518</v>
      </c>
      <c r="G30" s="17">
        <v>302</v>
      </c>
    </row>
    <row r="31" spans="1:7" ht="12" customHeight="1">
      <c r="A31" s="19" t="s">
        <v>34</v>
      </c>
      <c r="B31" s="17">
        <v>569</v>
      </c>
      <c r="C31" s="17">
        <v>554</v>
      </c>
      <c r="D31" s="17">
        <v>668</v>
      </c>
      <c r="E31" s="17">
        <v>613</v>
      </c>
      <c r="F31" s="17">
        <v>750</v>
      </c>
      <c r="G31" s="17">
        <v>751</v>
      </c>
    </row>
    <row r="32" spans="1:7" ht="12" customHeight="1">
      <c r="A32" s="19" t="s">
        <v>35</v>
      </c>
      <c r="B32" s="17">
        <v>80</v>
      </c>
      <c r="C32" s="17">
        <v>33</v>
      </c>
      <c r="D32" s="17">
        <v>45</v>
      </c>
      <c r="E32" s="17">
        <v>114</v>
      </c>
      <c r="F32" s="17">
        <v>268</v>
      </c>
      <c r="G32" s="17">
        <v>93</v>
      </c>
    </row>
    <row r="33" spans="1:7" ht="12" customHeight="1">
      <c r="A33" s="19" t="s">
        <v>36</v>
      </c>
      <c r="B33" s="17">
        <v>97</v>
      </c>
      <c r="C33" s="17">
        <v>76</v>
      </c>
      <c r="D33" s="17">
        <v>102</v>
      </c>
      <c r="E33" s="17">
        <v>95</v>
      </c>
      <c r="F33" s="17">
        <v>155</v>
      </c>
      <c r="G33" s="17">
        <v>325</v>
      </c>
    </row>
    <row r="34" spans="1:7" ht="12" customHeight="1">
      <c r="A34" s="19" t="s">
        <v>37</v>
      </c>
      <c r="B34" s="17">
        <v>5162</v>
      </c>
      <c r="C34" s="17">
        <v>5388</v>
      </c>
      <c r="D34" s="17">
        <v>5570</v>
      </c>
      <c r="E34" s="17">
        <v>4671</v>
      </c>
      <c r="F34" s="17">
        <v>4547</v>
      </c>
      <c r="G34" s="17">
        <v>3335</v>
      </c>
    </row>
    <row r="35" spans="1:7" ht="12" customHeight="1">
      <c r="A35" s="19" t="s">
        <v>38</v>
      </c>
      <c r="B35" s="17">
        <v>6</v>
      </c>
      <c r="C35" s="17">
        <v>4</v>
      </c>
      <c r="D35" s="17">
        <v>2</v>
      </c>
      <c r="E35" s="17">
        <v>29</v>
      </c>
      <c r="F35" s="17">
        <v>36</v>
      </c>
      <c r="G35" s="17">
        <v>26</v>
      </c>
    </row>
    <row r="36" spans="1:7" ht="12" customHeight="1">
      <c r="A36" s="19" t="s">
        <v>39</v>
      </c>
      <c r="B36" s="17">
        <v>43</v>
      </c>
      <c r="C36" s="17">
        <v>69</v>
      </c>
      <c r="D36" s="17">
        <v>44</v>
      </c>
      <c r="E36" s="17">
        <v>35</v>
      </c>
      <c r="F36" s="17">
        <v>65</v>
      </c>
      <c r="G36" s="17">
        <v>53</v>
      </c>
    </row>
    <row r="37" spans="1:7" ht="12" customHeight="1">
      <c r="A37" s="19" t="s">
        <v>40</v>
      </c>
      <c r="B37" s="17">
        <v>652</v>
      </c>
      <c r="C37" s="17">
        <v>625</v>
      </c>
      <c r="D37" s="17">
        <v>715</v>
      </c>
      <c r="E37" s="17">
        <v>760</v>
      </c>
      <c r="F37" s="17">
        <v>755</v>
      </c>
      <c r="G37" s="17">
        <v>834</v>
      </c>
    </row>
    <row r="38" spans="1:7" ht="12" customHeight="1">
      <c r="A38" s="19" t="s">
        <v>41</v>
      </c>
      <c r="B38" s="17">
        <v>52</v>
      </c>
      <c r="C38" s="17">
        <v>50</v>
      </c>
      <c r="D38" s="17">
        <v>52</v>
      </c>
      <c r="E38" s="17">
        <v>65</v>
      </c>
      <c r="F38" s="17">
        <v>45</v>
      </c>
      <c r="G38" s="17">
        <v>39</v>
      </c>
    </row>
    <row r="39" spans="1:7" ht="12" customHeight="1">
      <c r="A39" s="19" t="s">
        <v>42</v>
      </c>
      <c r="B39" s="22">
        <v>2</v>
      </c>
      <c r="C39" s="21">
        <v>0</v>
      </c>
      <c r="D39" s="17">
        <v>5</v>
      </c>
      <c r="E39" s="17">
        <v>6</v>
      </c>
      <c r="F39" s="17">
        <v>5</v>
      </c>
      <c r="G39" s="17">
        <v>6</v>
      </c>
    </row>
    <row r="40" spans="1:7" ht="12" customHeight="1">
      <c r="A40" s="19" t="s">
        <v>43</v>
      </c>
      <c r="B40" s="17">
        <v>148</v>
      </c>
      <c r="C40" s="17">
        <v>134</v>
      </c>
      <c r="D40" s="17">
        <v>106</v>
      </c>
      <c r="E40" s="17">
        <v>119</v>
      </c>
      <c r="F40" s="17">
        <v>127</v>
      </c>
      <c r="G40" s="17">
        <v>113</v>
      </c>
    </row>
    <row r="41" spans="1:7" ht="12" customHeight="1">
      <c r="A41" s="19" t="s">
        <v>44</v>
      </c>
      <c r="B41" s="17">
        <v>235</v>
      </c>
      <c r="C41" s="17">
        <v>163</v>
      </c>
      <c r="D41" s="17">
        <v>101</v>
      </c>
      <c r="E41" s="17">
        <v>74</v>
      </c>
      <c r="F41" s="17">
        <v>96</v>
      </c>
      <c r="G41" s="17">
        <v>40</v>
      </c>
    </row>
    <row r="42" spans="1:7" ht="12" customHeight="1">
      <c r="A42" s="19" t="s">
        <v>45</v>
      </c>
      <c r="B42" s="17">
        <v>7</v>
      </c>
      <c r="C42" s="17">
        <v>0</v>
      </c>
      <c r="D42" s="17">
        <v>10</v>
      </c>
      <c r="E42" s="17">
        <v>4</v>
      </c>
      <c r="F42" s="17">
        <v>9</v>
      </c>
      <c r="G42" s="17">
        <v>14</v>
      </c>
    </row>
    <row r="43" spans="1:7" ht="12" customHeight="1">
      <c r="A43" s="19" t="s">
        <v>46</v>
      </c>
      <c r="B43" s="17">
        <v>730</v>
      </c>
      <c r="C43" s="17">
        <v>562</v>
      </c>
      <c r="D43" s="17">
        <v>493</v>
      </c>
      <c r="E43" s="17">
        <v>629</v>
      </c>
      <c r="F43" s="17">
        <v>508</v>
      </c>
      <c r="G43" s="17">
        <v>467</v>
      </c>
    </row>
    <row r="44" spans="1:7" ht="12" customHeight="1">
      <c r="A44" s="19" t="s">
        <v>47</v>
      </c>
      <c r="B44" s="17">
        <v>252</v>
      </c>
      <c r="C44" s="17">
        <v>175</v>
      </c>
      <c r="D44" s="17">
        <v>157</v>
      </c>
      <c r="E44" s="17">
        <v>171</v>
      </c>
      <c r="F44" s="17">
        <v>188</v>
      </c>
      <c r="G44" s="17">
        <v>155</v>
      </c>
    </row>
    <row r="45" spans="1:7" ht="12" customHeight="1">
      <c r="A45" s="19" t="s">
        <v>48</v>
      </c>
      <c r="B45" s="17">
        <v>8</v>
      </c>
      <c r="C45" s="17">
        <v>177</v>
      </c>
      <c r="D45" s="17">
        <v>846</v>
      </c>
      <c r="E45" s="17">
        <v>908</v>
      </c>
      <c r="F45" s="17">
        <v>682</v>
      </c>
      <c r="G45" s="17">
        <v>663</v>
      </c>
    </row>
    <row r="46" spans="1:7" ht="12">
      <c r="A46" s="24" t="s">
        <v>49</v>
      </c>
      <c r="B46" s="17">
        <v>10565</v>
      </c>
      <c r="C46" s="17">
        <v>12122</v>
      </c>
      <c r="D46" s="17">
        <v>12020</v>
      </c>
      <c r="E46" s="17">
        <v>11862</v>
      </c>
      <c r="F46" s="17">
        <v>12036</v>
      </c>
      <c r="G46" s="17">
        <v>8619</v>
      </c>
    </row>
    <row r="47" spans="1:7" s="15" customFormat="1" ht="12" customHeight="1">
      <c r="A47" s="25"/>
      <c r="B47" s="17"/>
      <c r="C47" s="17"/>
      <c r="D47" s="17"/>
      <c r="E47" s="17"/>
      <c r="F47" s="18"/>
      <c r="G47" s="18"/>
    </row>
    <row r="48" spans="1:8" ht="12" customHeight="1">
      <c r="A48" s="14" t="s">
        <v>50</v>
      </c>
      <c r="B48" s="18">
        <f aca="true" t="shared" si="1" ref="B48:G48">SUM(B49:B65)</f>
        <v>5953</v>
      </c>
      <c r="C48" s="18">
        <f t="shared" si="1"/>
        <v>6558</v>
      </c>
      <c r="D48" s="18">
        <f t="shared" si="1"/>
        <v>6928</v>
      </c>
      <c r="E48" s="18">
        <f t="shared" si="1"/>
        <v>6150</v>
      </c>
      <c r="F48" s="18">
        <f t="shared" si="1"/>
        <v>6678</v>
      </c>
      <c r="G48" s="18">
        <f t="shared" si="1"/>
        <v>5733</v>
      </c>
      <c r="H48" s="15"/>
    </row>
    <row r="49" spans="1:7" ht="12" customHeight="1">
      <c r="A49" s="19" t="s">
        <v>51</v>
      </c>
      <c r="B49" s="17">
        <v>30</v>
      </c>
      <c r="C49" s="17">
        <v>29</v>
      </c>
      <c r="D49" s="17">
        <v>23</v>
      </c>
      <c r="E49" s="17">
        <v>23</v>
      </c>
      <c r="F49" s="17">
        <v>24</v>
      </c>
      <c r="G49" s="17">
        <v>16</v>
      </c>
    </row>
    <row r="50" spans="1:7" ht="12" customHeight="1">
      <c r="A50" s="19" t="s">
        <v>52</v>
      </c>
      <c r="B50" s="17">
        <v>464</v>
      </c>
      <c r="C50" s="17">
        <v>485</v>
      </c>
      <c r="D50" s="17">
        <v>441</v>
      </c>
      <c r="E50" s="17">
        <v>513</v>
      </c>
      <c r="F50" s="17">
        <v>449</v>
      </c>
      <c r="G50" s="17">
        <v>526</v>
      </c>
    </row>
    <row r="51" spans="1:7" ht="12" customHeight="1">
      <c r="A51" s="19" t="s">
        <v>53</v>
      </c>
      <c r="B51" s="26">
        <v>2406</v>
      </c>
      <c r="C51" s="26">
        <v>2514</v>
      </c>
      <c r="D51" s="26">
        <v>3010</v>
      </c>
      <c r="E51" s="26">
        <v>2116</v>
      </c>
      <c r="F51" s="26">
        <v>2378</v>
      </c>
      <c r="G51" s="26">
        <v>2035</v>
      </c>
    </row>
    <row r="52" spans="1:7" ht="4.5" customHeight="1">
      <c r="A52" s="27"/>
      <c r="B52" s="28"/>
      <c r="C52" s="28"/>
      <c r="D52" s="28"/>
      <c r="E52" s="28"/>
      <c r="F52" s="28"/>
      <c r="G52" s="28"/>
    </row>
    <row r="53" spans="1:7" ht="12" customHeight="1">
      <c r="A53" s="29"/>
      <c r="B53" s="26"/>
      <c r="C53" s="26"/>
      <c r="D53" s="26"/>
      <c r="E53" s="26"/>
      <c r="F53" s="26"/>
      <c r="G53" s="26"/>
    </row>
    <row r="54" spans="1:7" ht="12" customHeight="1" thickBot="1">
      <c r="A54" s="29"/>
      <c r="B54" s="5"/>
      <c r="C54" s="5"/>
      <c r="D54" s="5"/>
      <c r="E54" s="5"/>
      <c r="F54" s="5"/>
      <c r="G54" s="5"/>
    </row>
    <row r="55" spans="1:7" ht="15" customHeight="1" thickTop="1">
      <c r="A55" s="7" t="s">
        <v>2</v>
      </c>
      <c r="B55" s="8" t="s">
        <v>3</v>
      </c>
      <c r="C55" s="9" t="s">
        <v>4</v>
      </c>
      <c r="D55" s="9" t="s">
        <v>5</v>
      </c>
      <c r="E55" s="9" t="s">
        <v>6</v>
      </c>
      <c r="F55" s="9" t="s">
        <v>7</v>
      </c>
      <c r="G55" s="9" t="s">
        <v>8</v>
      </c>
    </row>
    <row r="56" spans="1:7" ht="4.5" customHeight="1">
      <c r="A56" s="11"/>
      <c r="B56" s="12"/>
      <c r="C56" s="13"/>
      <c r="D56" s="13"/>
      <c r="E56" s="13"/>
      <c r="F56" s="13"/>
      <c r="G56" s="13"/>
    </row>
    <row r="57" spans="1:7" ht="12" customHeight="1">
      <c r="A57" s="19" t="s">
        <v>54</v>
      </c>
      <c r="B57" s="26">
        <v>75</v>
      </c>
      <c r="C57" s="26">
        <v>165</v>
      </c>
      <c r="D57" s="26">
        <v>120</v>
      </c>
      <c r="E57" s="26">
        <v>421</v>
      </c>
      <c r="F57" s="17">
        <v>358</v>
      </c>
      <c r="G57" s="17">
        <v>304</v>
      </c>
    </row>
    <row r="58" spans="1:7" ht="12" customHeight="1">
      <c r="A58" s="19" t="s">
        <v>55</v>
      </c>
      <c r="B58" s="26">
        <v>71</v>
      </c>
      <c r="C58" s="26">
        <v>73</v>
      </c>
      <c r="D58" s="26">
        <v>86</v>
      </c>
      <c r="E58" s="26">
        <v>62</v>
      </c>
      <c r="F58" s="17">
        <v>68</v>
      </c>
      <c r="G58" s="17">
        <v>49</v>
      </c>
    </row>
    <row r="59" spans="1:7" ht="12" customHeight="1">
      <c r="A59" s="19" t="s">
        <v>56</v>
      </c>
      <c r="B59" s="26">
        <v>462</v>
      </c>
      <c r="C59" s="26">
        <v>320</v>
      </c>
      <c r="D59" s="26">
        <v>232</v>
      </c>
      <c r="E59" s="26">
        <v>264</v>
      </c>
      <c r="F59" s="17">
        <v>166</v>
      </c>
      <c r="G59" s="17">
        <v>165</v>
      </c>
    </row>
    <row r="60" spans="1:7" ht="12" customHeight="1">
      <c r="A60" s="19" t="s">
        <v>57</v>
      </c>
      <c r="B60" s="26">
        <v>567</v>
      </c>
      <c r="C60" s="26">
        <v>1208</v>
      </c>
      <c r="D60" s="26">
        <v>1350</v>
      </c>
      <c r="E60" s="26">
        <v>486</v>
      </c>
      <c r="F60" s="17">
        <v>1096</v>
      </c>
      <c r="G60" s="17">
        <v>455</v>
      </c>
    </row>
    <row r="61" spans="1:7" ht="12" customHeight="1">
      <c r="A61" s="19" t="s">
        <v>58</v>
      </c>
      <c r="B61" s="26">
        <v>449</v>
      </c>
      <c r="C61" s="26">
        <v>534</v>
      </c>
      <c r="D61" s="26">
        <v>498</v>
      </c>
      <c r="E61" s="26">
        <v>646</v>
      </c>
      <c r="F61" s="17">
        <v>539</v>
      </c>
      <c r="G61" s="17">
        <v>509</v>
      </c>
    </row>
    <row r="62" spans="1:7" ht="12" customHeight="1">
      <c r="A62" s="19" t="s">
        <v>59</v>
      </c>
      <c r="B62" s="26">
        <v>814</v>
      </c>
      <c r="C62" s="26">
        <v>644</v>
      </c>
      <c r="D62" s="26">
        <v>736</v>
      </c>
      <c r="E62" s="26">
        <v>957</v>
      </c>
      <c r="F62" s="17">
        <v>1121</v>
      </c>
      <c r="G62" s="17">
        <v>950</v>
      </c>
    </row>
    <row r="63" spans="1:7" ht="12" customHeight="1">
      <c r="A63" s="19" t="s">
        <v>60</v>
      </c>
      <c r="B63" s="26">
        <v>60</v>
      </c>
      <c r="C63" s="26">
        <v>68</v>
      </c>
      <c r="D63" s="26">
        <v>49</v>
      </c>
      <c r="E63" s="26">
        <v>184</v>
      </c>
      <c r="F63" s="17">
        <v>72</v>
      </c>
      <c r="G63" s="17">
        <v>77</v>
      </c>
    </row>
    <row r="64" spans="1:7" ht="12" customHeight="1">
      <c r="A64" s="19" t="s">
        <v>61</v>
      </c>
      <c r="B64" s="26">
        <v>417</v>
      </c>
      <c r="C64" s="26">
        <v>211</v>
      </c>
      <c r="D64" s="26">
        <v>186</v>
      </c>
      <c r="E64" s="26">
        <v>203</v>
      </c>
      <c r="F64" s="17">
        <v>270</v>
      </c>
      <c r="G64" s="17">
        <v>179</v>
      </c>
    </row>
    <row r="65" spans="1:7" ht="12">
      <c r="A65" s="24" t="s">
        <v>62</v>
      </c>
      <c r="B65" s="26">
        <v>138</v>
      </c>
      <c r="C65" s="26">
        <v>307</v>
      </c>
      <c r="D65" s="26">
        <v>197</v>
      </c>
      <c r="E65" s="26">
        <v>275</v>
      </c>
      <c r="F65" s="17">
        <v>137</v>
      </c>
      <c r="G65" s="17">
        <v>468</v>
      </c>
    </row>
    <row r="66" spans="1:7" s="15" customFormat="1" ht="12" customHeight="1">
      <c r="A66" s="25"/>
      <c r="B66" s="30"/>
      <c r="C66" s="30"/>
      <c r="D66" s="30"/>
      <c r="E66" s="30"/>
      <c r="F66" s="18"/>
      <c r="G66" s="18"/>
    </row>
    <row r="67" spans="1:8" ht="12" customHeight="1">
      <c r="A67" s="31" t="s">
        <v>63</v>
      </c>
      <c r="B67" s="30">
        <f aca="true" t="shared" si="2" ref="B67:G67">SUM(B68:B72)</f>
        <v>18327</v>
      </c>
      <c r="C67" s="30">
        <f t="shared" si="2"/>
        <v>18472</v>
      </c>
      <c r="D67" s="30">
        <f t="shared" si="2"/>
        <v>13521</v>
      </c>
      <c r="E67" s="30">
        <f t="shared" si="2"/>
        <v>11952</v>
      </c>
      <c r="F67" s="30">
        <f t="shared" si="2"/>
        <v>4510</v>
      </c>
      <c r="G67" s="30">
        <f t="shared" si="2"/>
        <v>2707</v>
      </c>
      <c r="H67" s="15"/>
    </row>
    <row r="68" spans="1:7" ht="12" customHeight="1">
      <c r="A68" s="19" t="s">
        <v>64</v>
      </c>
      <c r="B68" s="26">
        <v>187</v>
      </c>
      <c r="C68" s="26">
        <v>156</v>
      </c>
      <c r="D68" s="26">
        <v>136</v>
      </c>
      <c r="E68" s="26">
        <v>143</v>
      </c>
      <c r="F68" s="17">
        <v>138</v>
      </c>
      <c r="G68" s="17">
        <v>104</v>
      </c>
    </row>
    <row r="69" spans="1:7" ht="12" customHeight="1">
      <c r="A69" s="19" t="s">
        <v>65</v>
      </c>
      <c r="B69" s="26">
        <v>235</v>
      </c>
      <c r="C69" s="26">
        <v>172</v>
      </c>
      <c r="D69" s="26">
        <v>186</v>
      </c>
      <c r="E69" s="26">
        <v>174</v>
      </c>
      <c r="F69" s="17">
        <v>150</v>
      </c>
      <c r="G69" s="17">
        <v>171</v>
      </c>
    </row>
    <row r="70" spans="1:7" ht="12" customHeight="1">
      <c r="A70" s="19" t="s">
        <v>66</v>
      </c>
      <c r="B70" s="26">
        <v>165</v>
      </c>
      <c r="C70" s="26">
        <v>113</v>
      </c>
      <c r="D70" s="26">
        <v>109</v>
      </c>
      <c r="E70" s="26">
        <v>75</v>
      </c>
      <c r="F70" s="17">
        <v>55</v>
      </c>
      <c r="G70" s="17">
        <v>108</v>
      </c>
    </row>
    <row r="71" spans="1:7" ht="12" customHeight="1">
      <c r="A71" s="19" t="s">
        <v>67</v>
      </c>
      <c r="B71" s="26">
        <v>15267</v>
      </c>
      <c r="C71" s="26">
        <v>8971</v>
      </c>
      <c r="D71" s="26">
        <v>4449</v>
      </c>
      <c r="E71" s="26">
        <v>2656</v>
      </c>
      <c r="F71" s="17">
        <v>1033</v>
      </c>
      <c r="G71" s="17">
        <v>1631</v>
      </c>
    </row>
    <row r="72" spans="1:7" ht="12">
      <c r="A72" s="19" t="s">
        <v>68</v>
      </c>
      <c r="B72" s="26">
        <v>2473</v>
      </c>
      <c r="C72" s="26">
        <v>9060</v>
      </c>
      <c r="D72" s="26">
        <v>8641</v>
      </c>
      <c r="E72" s="26">
        <v>8904</v>
      </c>
      <c r="F72" s="17">
        <v>3134</v>
      </c>
      <c r="G72" s="17">
        <v>693</v>
      </c>
    </row>
    <row r="73" spans="1:7" s="15" customFormat="1" ht="12" customHeight="1">
      <c r="A73" s="25"/>
      <c r="B73" s="30"/>
      <c r="C73" s="30"/>
      <c r="D73" s="30"/>
      <c r="E73" s="30"/>
      <c r="F73" s="18"/>
      <c r="G73" s="18"/>
    </row>
    <row r="74" spans="1:8" ht="12" customHeight="1">
      <c r="A74" s="31" t="s">
        <v>69</v>
      </c>
      <c r="B74" s="32">
        <f aca="true" t="shared" si="3" ref="B74:G74">SUM(B75:B78)</f>
        <v>1426</v>
      </c>
      <c r="C74" s="32">
        <f t="shared" si="3"/>
        <v>981</v>
      </c>
      <c r="D74" s="32">
        <f t="shared" si="3"/>
        <v>1239</v>
      </c>
      <c r="E74" s="32">
        <f t="shared" si="3"/>
        <v>1821</v>
      </c>
      <c r="F74" s="32">
        <f t="shared" si="3"/>
        <v>1572</v>
      </c>
      <c r="G74" s="32">
        <f t="shared" si="3"/>
        <v>3223</v>
      </c>
      <c r="H74" s="15"/>
    </row>
    <row r="75" spans="1:7" ht="12" customHeight="1">
      <c r="A75" s="19" t="s">
        <v>70</v>
      </c>
      <c r="B75" s="22" t="s">
        <v>71</v>
      </c>
      <c r="C75" s="22" t="s">
        <v>71</v>
      </c>
      <c r="D75" s="22" t="s">
        <v>71</v>
      </c>
      <c r="E75" s="22" t="s">
        <v>71</v>
      </c>
      <c r="F75" s="22">
        <v>2</v>
      </c>
      <c r="G75" s="21">
        <v>0</v>
      </c>
    </row>
    <row r="76" spans="1:7" ht="12" customHeight="1">
      <c r="A76" s="19" t="s">
        <v>72</v>
      </c>
      <c r="B76" s="26">
        <v>261</v>
      </c>
      <c r="C76" s="26">
        <v>305</v>
      </c>
      <c r="D76" s="26">
        <v>291</v>
      </c>
      <c r="E76" s="26">
        <v>297</v>
      </c>
      <c r="F76" s="17">
        <v>313</v>
      </c>
      <c r="G76" s="17">
        <v>261</v>
      </c>
    </row>
    <row r="77" spans="1:7" ht="12" customHeight="1">
      <c r="A77" s="19" t="s">
        <v>73</v>
      </c>
      <c r="B77" s="26">
        <v>2</v>
      </c>
      <c r="C77" s="26">
        <v>5</v>
      </c>
      <c r="D77" s="26">
        <v>3</v>
      </c>
      <c r="E77" s="26">
        <v>9</v>
      </c>
      <c r="F77" s="17">
        <v>8</v>
      </c>
      <c r="G77" s="17">
        <v>2</v>
      </c>
    </row>
    <row r="78" spans="1:7" ht="12" customHeight="1">
      <c r="A78" s="19" t="s">
        <v>74</v>
      </c>
      <c r="B78" s="26">
        <v>1163</v>
      </c>
      <c r="C78" s="26">
        <v>671</v>
      </c>
      <c r="D78" s="26">
        <v>945</v>
      </c>
      <c r="E78" s="26">
        <v>1515</v>
      </c>
      <c r="F78" s="17">
        <v>1249</v>
      </c>
      <c r="G78" s="17">
        <v>2960</v>
      </c>
    </row>
    <row r="79" spans="1:7" ht="4.5" customHeight="1">
      <c r="A79" s="27"/>
      <c r="B79" s="26"/>
      <c r="C79" s="26"/>
      <c r="D79" s="26"/>
      <c r="E79" s="26"/>
      <c r="F79" s="17"/>
      <c r="G79" s="17"/>
    </row>
    <row r="80" spans="1:8" ht="12" customHeight="1">
      <c r="A80" s="26" t="s">
        <v>75</v>
      </c>
      <c r="B80" s="33"/>
      <c r="C80" s="33"/>
      <c r="D80" s="33"/>
      <c r="E80" s="33"/>
      <c r="F80" s="33"/>
      <c r="G80" s="33"/>
      <c r="H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6" spans="1:6" ht="12" customHeight="1">
      <c r="A86" s="6"/>
      <c r="D86" s="6"/>
      <c r="E86" s="6"/>
      <c r="F86" s="6"/>
    </row>
    <row r="87" spans="1:6" ht="12" customHeight="1">
      <c r="A87" s="6"/>
      <c r="D87" s="6"/>
      <c r="E87" s="6"/>
      <c r="F87" s="6"/>
    </row>
    <row r="88" spans="1:6" ht="12" customHeight="1">
      <c r="A88" s="6"/>
      <c r="D88" s="6"/>
      <c r="E88" s="6"/>
      <c r="F88" s="6"/>
    </row>
    <row r="89" spans="1:6" ht="12" customHeight="1">
      <c r="A89" s="6"/>
      <c r="D89" s="6"/>
      <c r="E89" s="6"/>
      <c r="F89" s="6"/>
    </row>
    <row r="90" spans="1:6" ht="12" customHeight="1">
      <c r="A90" s="6"/>
      <c r="D90" s="6"/>
      <c r="E90" s="6"/>
      <c r="F90" s="6"/>
    </row>
    <row r="91" spans="1:6" ht="12" customHeight="1">
      <c r="A91" s="6"/>
      <c r="D91" s="6"/>
      <c r="E91" s="6"/>
      <c r="F91" s="6"/>
    </row>
    <row r="92" spans="1:6" ht="12" customHeight="1">
      <c r="A92" s="6"/>
      <c r="D92" s="6"/>
      <c r="E92" s="6"/>
      <c r="F92" s="6"/>
    </row>
    <row r="93" spans="1:6" ht="12" customHeight="1">
      <c r="A93" s="6"/>
      <c r="D93" s="6"/>
      <c r="E93" s="6"/>
      <c r="F93" s="6"/>
    </row>
    <row r="94" spans="1:6" ht="12" customHeight="1">
      <c r="A94" s="6"/>
      <c r="D94" s="6"/>
      <c r="E94" s="6"/>
      <c r="F94" s="6"/>
    </row>
    <row r="95" spans="1:6" ht="12" customHeight="1">
      <c r="A95" s="6"/>
      <c r="D95" s="6"/>
      <c r="E95" s="6"/>
      <c r="F95" s="6"/>
    </row>
    <row r="96" spans="1:6" ht="12" customHeight="1">
      <c r="A96" s="6"/>
      <c r="D96" s="6"/>
      <c r="E96" s="6"/>
      <c r="F96" s="6"/>
    </row>
    <row r="97" spans="1:6" ht="12" customHeight="1">
      <c r="A97" s="6"/>
      <c r="D97" s="6"/>
      <c r="E97" s="6"/>
      <c r="F97" s="6"/>
    </row>
    <row r="98" spans="1:6" ht="12" customHeight="1">
      <c r="A98" s="6"/>
      <c r="D98" s="6"/>
      <c r="E98" s="6"/>
      <c r="F98" s="6"/>
    </row>
    <row r="99" spans="1:6" ht="12" customHeight="1">
      <c r="A99" s="6"/>
      <c r="D99" s="6"/>
      <c r="E99" s="6"/>
      <c r="F99" s="6"/>
    </row>
    <row r="100" spans="1:6" ht="12" customHeight="1">
      <c r="A100" s="6"/>
      <c r="D100" s="6"/>
      <c r="E100" s="6"/>
      <c r="F100" s="6"/>
    </row>
    <row r="101" spans="1:6" ht="12" customHeight="1">
      <c r="A101" s="6"/>
      <c r="D101" s="6"/>
      <c r="E101" s="6"/>
      <c r="F101" s="6"/>
    </row>
    <row r="102" spans="1:6" ht="12" customHeight="1">
      <c r="A102" s="6"/>
      <c r="D102" s="6"/>
      <c r="E102" s="6"/>
      <c r="F102" s="6"/>
    </row>
    <row r="103" spans="1:6" ht="12" customHeight="1">
      <c r="A103" s="6"/>
      <c r="D103" s="6"/>
      <c r="E103" s="6"/>
      <c r="F103" s="6"/>
    </row>
    <row r="104" spans="1:6" ht="12" customHeight="1">
      <c r="A104" s="6"/>
      <c r="D104" s="6"/>
      <c r="E104" s="6"/>
      <c r="F104" s="6"/>
    </row>
    <row r="105" spans="1:6" ht="12" customHeight="1">
      <c r="A105" s="6"/>
      <c r="D105" s="6"/>
      <c r="E105" s="6"/>
      <c r="F105" s="6"/>
    </row>
    <row r="106" spans="1:6" ht="12" customHeight="1">
      <c r="A106" s="6"/>
      <c r="D106" s="6"/>
      <c r="E106" s="6"/>
      <c r="F106" s="6"/>
    </row>
    <row r="107" spans="1:6" ht="12" customHeight="1">
      <c r="A107" s="6"/>
      <c r="D107" s="6"/>
      <c r="E107" s="6"/>
      <c r="F107" s="6"/>
    </row>
    <row r="108" spans="1:6" ht="12" customHeight="1">
      <c r="A108" s="6"/>
      <c r="D108" s="6"/>
      <c r="E108" s="6"/>
      <c r="F108" s="6"/>
    </row>
    <row r="109" spans="1:6" ht="12" customHeight="1">
      <c r="A109" s="6"/>
      <c r="D109" s="6"/>
      <c r="E109" s="6"/>
      <c r="F109" s="6"/>
    </row>
    <row r="110" spans="1:6" ht="12" customHeight="1">
      <c r="A110" s="6"/>
      <c r="D110" s="6"/>
      <c r="E110" s="6"/>
      <c r="F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  <row r="117" ht="12" customHeight="1">
      <c r="A117" s="6"/>
    </row>
    <row r="118" ht="12" customHeight="1">
      <c r="A118" s="6"/>
    </row>
    <row r="119" ht="12" customHeight="1">
      <c r="A119" s="6"/>
    </row>
    <row r="120" ht="12" customHeight="1">
      <c r="A120" s="6"/>
    </row>
    <row r="121" ht="12" customHeight="1">
      <c r="A121" s="6"/>
    </row>
    <row r="122" ht="12" customHeight="1">
      <c r="A122" s="6"/>
    </row>
    <row r="123" ht="12" customHeight="1">
      <c r="A123" s="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2009-04-06T01:19:40Z</dcterms:created>
  <dcterms:modified xsi:type="dcterms:W3CDTF">2009-04-06T01:19:48Z</dcterms:modified>
  <cp:category/>
  <cp:version/>
  <cp:contentType/>
  <cp:contentStatus/>
</cp:coreProperties>
</file>