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5" sheetId="1" r:id="rId1"/>
  </sheets>
  <externalReferences>
    <externalReference r:id="rId4"/>
  </externalReferences>
  <definedNames>
    <definedName name="_111．工事別着工住宅数数および床面積" localSheetId="0">'115'!$A$1:$G$24</definedName>
    <definedName name="_１１３．建_築_主_別_着_工_建_築_数" localSheetId="0">'115'!$A$1:$P$27</definedName>
    <definedName name="_１１５．構_造_別_着_工_建_築_数">'115'!$A$1:$P$24</definedName>
    <definedName name="_60．農__作__物ー1">#REF!</definedName>
    <definedName name="_9.建__________設__________業" localSheetId="0">'115'!$A$1:$G$24</definedName>
    <definedName name="_xlnm.Print_Area" localSheetId="0">'115'!$A$1:$P$24</definedName>
  </definedNames>
  <calcPr fullCalcOnLoad="1"/>
</workbook>
</file>

<file path=xl/sharedStrings.xml><?xml version="1.0" encoding="utf-8"?>
<sst xmlns="http://schemas.openxmlformats.org/spreadsheetml/2006/main" count="63" uniqueCount="50">
  <si>
    <t xml:space="preserve">                                    115．構    造    別    着    工    建    築    数</t>
  </si>
  <si>
    <t>(単位  ㎡、万円)</t>
  </si>
  <si>
    <t>年  月  次</t>
  </si>
  <si>
    <t>総        数</t>
  </si>
  <si>
    <t>木         造</t>
  </si>
  <si>
    <t>鉄骨･鉄筋コンクリート造</t>
  </si>
  <si>
    <t>鉄筋コンクリート造</t>
  </si>
  <si>
    <t>鉄      骨      造</t>
  </si>
  <si>
    <t>コンクリートブロック造</t>
  </si>
  <si>
    <t>そ       の       他</t>
  </si>
  <si>
    <t>標示</t>
  </si>
  <si>
    <t>床  面  積</t>
  </si>
  <si>
    <t>工事費予定額</t>
  </si>
  <si>
    <t>番号</t>
  </si>
  <si>
    <t>平成元年</t>
  </si>
  <si>
    <t>元</t>
  </si>
  <si>
    <t>　２</t>
  </si>
  <si>
    <t>２</t>
  </si>
  <si>
    <t>　３</t>
  </si>
  <si>
    <t>３</t>
  </si>
  <si>
    <t>　４</t>
  </si>
  <si>
    <t>４</t>
  </si>
  <si>
    <t>　５</t>
  </si>
  <si>
    <t>５</t>
  </si>
  <si>
    <t>　　１月</t>
  </si>
  <si>
    <t>１</t>
  </si>
  <si>
    <t>　　２　</t>
  </si>
  <si>
    <t>２</t>
  </si>
  <si>
    <t>　　３　</t>
  </si>
  <si>
    <t>３</t>
  </si>
  <si>
    <t>　　４　</t>
  </si>
  <si>
    <t>４</t>
  </si>
  <si>
    <t>　　５　</t>
  </si>
  <si>
    <t>－</t>
  </si>
  <si>
    <t>５</t>
  </si>
  <si>
    <t>　　６　</t>
  </si>
  <si>
    <t>６</t>
  </si>
  <si>
    <t>　　７　</t>
  </si>
  <si>
    <t>７</t>
  </si>
  <si>
    <t>　　８　</t>
  </si>
  <si>
    <t>８</t>
  </si>
  <si>
    <t>　　９　</t>
  </si>
  <si>
    <t>９</t>
  </si>
  <si>
    <t>１０</t>
  </si>
  <si>
    <t>１０</t>
  </si>
  <si>
    <t>１１</t>
  </si>
  <si>
    <t>１１</t>
  </si>
  <si>
    <t>１２</t>
  </si>
  <si>
    <t>１２</t>
  </si>
  <si>
    <t>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</si>
</sst>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1" fillId="0" borderId="14" xfId="0" applyNumberFormat="1" applyFont="1" applyBorder="1" applyAlignment="1" applyProtection="1">
      <alignment horizontal="center"/>
      <protection locked="0"/>
    </xf>
    <xf numFmtId="49" fontId="21" fillId="0" borderId="14" xfId="0" applyNumberFormat="1" applyFont="1" applyBorder="1" applyAlignment="1" applyProtection="1" quotePrefix="1">
      <alignment horizontal="center"/>
      <protection locked="0"/>
    </xf>
    <xf numFmtId="49" fontId="21" fillId="0" borderId="0" xfId="0" applyNumberFormat="1" applyFont="1" applyAlignment="1" applyProtection="1" quotePrefix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4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49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right"/>
      <protection locked="0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left"/>
      <protection locked="0"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"/>
      <sheetName val="118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PageLayoutView="0" workbookViewId="0" topLeftCell="A1">
      <selection activeCell="D14" sqref="D14"/>
    </sheetView>
  </sheetViews>
  <sheetFormatPr defaultColWidth="15.25390625" defaultRowHeight="12" customHeight="1"/>
  <cols>
    <col min="1" max="1" width="12.375" style="7" customWidth="1"/>
    <col min="2" max="8" width="13.375" style="7" customWidth="1"/>
    <col min="9" max="15" width="14.25390625" style="7" customWidth="1"/>
    <col min="16" max="16" width="6.25390625" style="7" customWidth="1"/>
    <col min="17" max="16384" width="15.25390625" style="7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6"/>
      <c r="R1" s="6"/>
      <c r="S1" s="6"/>
      <c r="T1" s="6"/>
    </row>
    <row r="2" spans="1:16" ht="12" customHeight="1" thickBo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14" customFormat="1" ht="18" customHeight="1" thickTop="1">
      <c r="A3" s="10" t="s">
        <v>2</v>
      </c>
      <c r="B3" s="11" t="s">
        <v>3</v>
      </c>
      <c r="C3" s="12"/>
      <c r="D3" s="11" t="s">
        <v>4</v>
      </c>
      <c r="E3" s="12"/>
      <c r="F3" s="11" t="s">
        <v>5</v>
      </c>
      <c r="G3" s="12"/>
      <c r="H3" s="11" t="s">
        <v>6</v>
      </c>
      <c r="I3" s="12"/>
      <c r="J3" s="11" t="s">
        <v>7</v>
      </c>
      <c r="K3" s="12"/>
      <c r="L3" s="11" t="s">
        <v>8</v>
      </c>
      <c r="M3" s="12"/>
      <c r="N3" s="11" t="s">
        <v>9</v>
      </c>
      <c r="O3" s="12"/>
      <c r="P3" s="13" t="s">
        <v>10</v>
      </c>
    </row>
    <row r="4" spans="1:16" s="14" customFormat="1" ht="15.75" customHeight="1">
      <c r="A4" s="15"/>
      <c r="B4" s="16" t="s">
        <v>11</v>
      </c>
      <c r="C4" s="16" t="s">
        <v>12</v>
      </c>
      <c r="D4" s="16" t="s">
        <v>11</v>
      </c>
      <c r="E4" s="16" t="s">
        <v>12</v>
      </c>
      <c r="F4" s="16" t="s">
        <v>11</v>
      </c>
      <c r="G4" s="16" t="s">
        <v>12</v>
      </c>
      <c r="H4" s="16" t="s">
        <v>11</v>
      </c>
      <c r="I4" s="16" t="s">
        <v>12</v>
      </c>
      <c r="J4" s="16" t="s">
        <v>11</v>
      </c>
      <c r="K4" s="16" t="s">
        <v>12</v>
      </c>
      <c r="L4" s="16" t="s">
        <v>11</v>
      </c>
      <c r="M4" s="16" t="s">
        <v>12</v>
      </c>
      <c r="N4" s="16" t="s">
        <v>11</v>
      </c>
      <c r="O4" s="16" t="s">
        <v>12</v>
      </c>
      <c r="P4" s="16" t="s">
        <v>13</v>
      </c>
    </row>
    <row r="5" spans="1:16" ht="12" customHeight="1">
      <c r="A5" s="17" t="s">
        <v>14</v>
      </c>
      <c r="B5" s="18">
        <v>2686674</v>
      </c>
      <c r="C5" s="19">
        <v>31172682</v>
      </c>
      <c r="D5" s="19">
        <v>871901</v>
      </c>
      <c r="E5" s="19">
        <v>8757222</v>
      </c>
      <c r="F5" s="5">
        <v>306787</v>
      </c>
      <c r="G5" s="19">
        <v>5149595</v>
      </c>
      <c r="H5" s="19">
        <v>650868</v>
      </c>
      <c r="I5" s="19">
        <v>9352115</v>
      </c>
      <c r="J5" s="19">
        <v>844954</v>
      </c>
      <c r="K5" s="19">
        <v>6665651</v>
      </c>
      <c r="L5" s="19">
        <v>9726</v>
      </c>
      <c r="M5" s="19">
        <v>98073</v>
      </c>
      <c r="N5" s="19">
        <v>1438</v>
      </c>
      <c r="O5" s="19">
        <v>11930</v>
      </c>
      <c r="P5" s="20" t="s">
        <v>15</v>
      </c>
    </row>
    <row r="6" spans="1:16" ht="12" customHeight="1">
      <c r="A6" s="17" t="s">
        <v>16</v>
      </c>
      <c r="B6" s="18">
        <v>2850746</v>
      </c>
      <c r="C6" s="19">
        <v>35629008</v>
      </c>
      <c r="D6" s="19">
        <v>890976</v>
      </c>
      <c r="E6" s="19">
        <v>9399838</v>
      </c>
      <c r="F6" s="5">
        <v>256070</v>
      </c>
      <c r="G6" s="19">
        <v>4467871</v>
      </c>
      <c r="H6" s="19">
        <v>573780</v>
      </c>
      <c r="I6" s="19">
        <v>9390603</v>
      </c>
      <c r="J6" s="19">
        <v>1117484</v>
      </c>
      <c r="K6" s="19">
        <v>7803747</v>
      </c>
      <c r="L6" s="19">
        <v>9111</v>
      </c>
      <c r="M6" s="19">
        <v>95299</v>
      </c>
      <c r="N6" s="19">
        <v>3325</v>
      </c>
      <c r="O6" s="19">
        <v>46980</v>
      </c>
      <c r="P6" s="21" t="s">
        <v>17</v>
      </c>
    </row>
    <row r="7" spans="1:16" ht="12" customHeight="1">
      <c r="A7" s="17" t="s">
        <v>18</v>
      </c>
      <c r="B7" s="18">
        <v>2415627</v>
      </c>
      <c r="C7" s="19">
        <v>33814678</v>
      </c>
      <c r="D7" s="19">
        <v>853750</v>
      </c>
      <c r="E7" s="19">
        <v>9637922</v>
      </c>
      <c r="F7" s="5">
        <v>176139</v>
      </c>
      <c r="G7" s="19">
        <v>4478397</v>
      </c>
      <c r="H7" s="19">
        <v>445239</v>
      </c>
      <c r="I7" s="19">
        <v>8481231</v>
      </c>
      <c r="J7" s="19">
        <v>925844</v>
      </c>
      <c r="K7" s="19">
        <v>12228417</v>
      </c>
      <c r="L7" s="19">
        <v>6480</v>
      </c>
      <c r="M7" s="19">
        <v>70410</v>
      </c>
      <c r="N7" s="19">
        <v>8175</v>
      </c>
      <c r="O7" s="19">
        <v>125918</v>
      </c>
      <c r="P7" s="21" t="s">
        <v>19</v>
      </c>
    </row>
    <row r="8" spans="1:16" ht="12" customHeight="1">
      <c r="A8" s="17" t="s">
        <v>20</v>
      </c>
      <c r="B8" s="18">
        <v>2339013</v>
      </c>
      <c r="C8" s="19">
        <v>33775625</v>
      </c>
      <c r="D8" s="19">
        <v>920488</v>
      </c>
      <c r="E8" s="19">
        <v>10890938</v>
      </c>
      <c r="F8" s="19">
        <v>129060</v>
      </c>
      <c r="G8" s="19">
        <v>3720758</v>
      </c>
      <c r="H8" s="19">
        <v>418082</v>
      </c>
      <c r="I8" s="19">
        <v>8610782</v>
      </c>
      <c r="J8" s="19">
        <v>847886</v>
      </c>
      <c r="K8" s="19">
        <v>10441711</v>
      </c>
      <c r="L8" s="19">
        <v>5167</v>
      </c>
      <c r="M8" s="19">
        <v>56858</v>
      </c>
      <c r="N8" s="19">
        <v>18330</v>
      </c>
      <c r="O8" s="19">
        <v>54898</v>
      </c>
      <c r="P8" s="21" t="s">
        <v>21</v>
      </c>
    </row>
    <row r="9" spans="1:16" ht="12" customHeight="1">
      <c r="A9" s="22"/>
      <c r="B9" s="18"/>
      <c r="C9" s="19"/>
      <c r="D9" s="19"/>
      <c r="E9" s="19"/>
      <c r="F9" s="5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s="27" customFormat="1" ht="12" customHeight="1">
      <c r="A10" s="23" t="s">
        <v>22</v>
      </c>
      <c r="B10" s="24">
        <f aca="true" t="shared" si="0" ref="B10:O10">SUM(B12:B23)</f>
        <v>2405847</v>
      </c>
      <c r="C10" s="25">
        <f t="shared" si="0"/>
        <v>35316580</v>
      </c>
      <c r="D10" s="25">
        <f t="shared" si="0"/>
        <v>973740</v>
      </c>
      <c r="E10" s="25">
        <f t="shared" si="0"/>
        <v>12221552</v>
      </c>
      <c r="F10" s="25">
        <f t="shared" si="0"/>
        <v>78293</v>
      </c>
      <c r="G10" s="25">
        <f t="shared" si="0"/>
        <v>1629127</v>
      </c>
      <c r="H10" s="25">
        <f t="shared" si="0"/>
        <v>493323</v>
      </c>
      <c r="I10" s="25">
        <f t="shared" si="0"/>
        <v>9474905</v>
      </c>
      <c r="J10" s="25">
        <f t="shared" si="0"/>
        <v>854736</v>
      </c>
      <c r="K10" s="25">
        <f t="shared" si="0"/>
        <v>11829842</v>
      </c>
      <c r="L10" s="25">
        <f t="shared" si="0"/>
        <v>4532</v>
      </c>
      <c r="M10" s="25">
        <f t="shared" si="0"/>
        <v>51747</v>
      </c>
      <c r="N10" s="25">
        <f t="shared" si="0"/>
        <v>1223</v>
      </c>
      <c r="O10" s="25">
        <f t="shared" si="0"/>
        <v>9407</v>
      </c>
      <c r="P10" s="26" t="s">
        <v>23</v>
      </c>
    </row>
    <row r="11" spans="1:16" ht="12" customHeight="1">
      <c r="A11" s="22"/>
      <c r="B11" s="18"/>
      <c r="C11" s="19"/>
      <c r="D11" s="5"/>
      <c r="E11" s="19"/>
      <c r="F11" s="5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 ht="12" customHeight="1">
      <c r="A12" s="17" t="s">
        <v>24</v>
      </c>
      <c r="B12" s="18">
        <v>204376</v>
      </c>
      <c r="C12" s="19">
        <v>2777824</v>
      </c>
      <c r="D12" s="5">
        <v>66297</v>
      </c>
      <c r="E12" s="19">
        <v>802568</v>
      </c>
      <c r="F12" s="5">
        <v>10129</v>
      </c>
      <c r="G12" s="19">
        <v>175400</v>
      </c>
      <c r="H12" s="19">
        <v>53988</v>
      </c>
      <c r="I12" s="19">
        <v>1000559</v>
      </c>
      <c r="J12" s="19">
        <v>73775</v>
      </c>
      <c r="K12" s="19">
        <v>796663</v>
      </c>
      <c r="L12" s="19">
        <v>154</v>
      </c>
      <c r="M12" s="19">
        <v>2384</v>
      </c>
      <c r="N12" s="19">
        <v>33</v>
      </c>
      <c r="O12" s="19">
        <v>250</v>
      </c>
      <c r="P12" s="21" t="s">
        <v>25</v>
      </c>
    </row>
    <row r="13" spans="1:16" ht="12" customHeight="1">
      <c r="A13" s="17" t="s">
        <v>26</v>
      </c>
      <c r="B13" s="18">
        <v>206738</v>
      </c>
      <c r="C13" s="19">
        <v>3362042</v>
      </c>
      <c r="D13" s="5">
        <v>79805</v>
      </c>
      <c r="E13" s="19">
        <v>985887</v>
      </c>
      <c r="F13" s="5">
        <v>16560</v>
      </c>
      <c r="G13" s="19">
        <v>631587</v>
      </c>
      <c r="H13" s="19">
        <v>39404</v>
      </c>
      <c r="I13" s="19">
        <v>921330</v>
      </c>
      <c r="J13" s="19">
        <v>70306</v>
      </c>
      <c r="K13" s="19">
        <v>817878</v>
      </c>
      <c r="L13" s="19">
        <v>633</v>
      </c>
      <c r="M13" s="19">
        <v>4900</v>
      </c>
      <c r="N13" s="19">
        <v>30</v>
      </c>
      <c r="O13" s="19">
        <v>460</v>
      </c>
      <c r="P13" s="21" t="s">
        <v>27</v>
      </c>
    </row>
    <row r="14" spans="1:16" ht="12" customHeight="1">
      <c r="A14" s="17" t="s">
        <v>28</v>
      </c>
      <c r="B14" s="18">
        <v>150156</v>
      </c>
      <c r="C14" s="19">
        <v>2039749</v>
      </c>
      <c r="D14" s="5">
        <v>68353</v>
      </c>
      <c r="E14" s="19">
        <v>825175</v>
      </c>
      <c r="F14" s="5">
        <v>5642</v>
      </c>
      <c r="G14" s="19">
        <v>75800</v>
      </c>
      <c r="H14" s="19">
        <v>28995</v>
      </c>
      <c r="I14" s="19">
        <v>487623</v>
      </c>
      <c r="J14" s="19">
        <v>47011</v>
      </c>
      <c r="K14" s="19">
        <v>648626</v>
      </c>
      <c r="L14" s="19">
        <v>79</v>
      </c>
      <c r="M14" s="19">
        <v>875</v>
      </c>
      <c r="N14" s="19">
        <v>76</v>
      </c>
      <c r="O14" s="19">
        <v>1650</v>
      </c>
      <c r="P14" s="21" t="s">
        <v>29</v>
      </c>
    </row>
    <row r="15" spans="1:16" ht="12" customHeight="1">
      <c r="A15" s="17" t="s">
        <v>30</v>
      </c>
      <c r="B15" s="18">
        <v>213437</v>
      </c>
      <c r="C15" s="19">
        <v>4249145</v>
      </c>
      <c r="D15" s="5">
        <v>87270</v>
      </c>
      <c r="E15" s="19">
        <v>1049677</v>
      </c>
      <c r="F15" s="5">
        <v>3191</v>
      </c>
      <c r="G15" s="19">
        <v>38000</v>
      </c>
      <c r="H15" s="19">
        <v>32394</v>
      </c>
      <c r="I15" s="19">
        <v>382651</v>
      </c>
      <c r="J15" s="19">
        <v>90376</v>
      </c>
      <c r="K15" s="19">
        <v>2776191</v>
      </c>
      <c r="L15" s="19">
        <v>195</v>
      </c>
      <c r="M15" s="19">
        <v>2550</v>
      </c>
      <c r="N15" s="19">
        <v>11</v>
      </c>
      <c r="O15" s="19">
        <v>76</v>
      </c>
      <c r="P15" s="21" t="s">
        <v>31</v>
      </c>
    </row>
    <row r="16" spans="1:16" ht="12" customHeight="1">
      <c r="A16" s="17" t="s">
        <v>32</v>
      </c>
      <c r="B16" s="18">
        <v>170638</v>
      </c>
      <c r="C16" s="19">
        <v>2354286</v>
      </c>
      <c r="D16" s="5">
        <v>74241</v>
      </c>
      <c r="E16" s="19">
        <v>816461</v>
      </c>
      <c r="F16" s="5">
        <v>11201</v>
      </c>
      <c r="G16" s="5">
        <v>215000</v>
      </c>
      <c r="H16" s="19">
        <v>21881</v>
      </c>
      <c r="I16" s="19">
        <v>488580</v>
      </c>
      <c r="J16" s="19">
        <v>63030</v>
      </c>
      <c r="K16" s="19">
        <v>731865</v>
      </c>
      <c r="L16" s="19">
        <v>285</v>
      </c>
      <c r="M16" s="19">
        <v>2380</v>
      </c>
      <c r="N16" s="28" t="s">
        <v>33</v>
      </c>
      <c r="O16" s="29" t="s">
        <v>33</v>
      </c>
      <c r="P16" s="21" t="s">
        <v>34</v>
      </c>
    </row>
    <row r="17" spans="1:16" ht="12" customHeight="1">
      <c r="A17" s="17" t="s">
        <v>35</v>
      </c>
      <c r="B17" s="18">
        <v>154394</v>
      </c>
      <c r="C17" s="19">
        <v>1996872</v>
      </c>
      <c r="D17" s="5">
        <v>68389</v>
      </c>
      <c r="E17" s="19">
        <v>843938</v>
      </c>
      <c r="F17" s="5">
        <v>2494</v>
      </c>
      <c r="G17" s="19">
        <v>45500</v>
      </c>
      <c r="H17" s="19">
        <v>20422</v>
      </c>
      <c r="I17" s="19">
        <v>352147</v>
      </c>
      <c r="J17" s="19">
        <v>62249</v>
      </c>
      <c r="K17" s="19">
        <v>748157</v>
      </c>
      <c r="L17" s="19">
        <v>581</v>
      </c>
      <c r="M17" s="19">
        <v>5485</v>
      </c>
      <c r="N17" s="29">
        <v>259</v>
      </c>
      <c r="O17" s="29">
        <v>1645</v>
      </c>
      <c r="P17" s="21" t="s">
        <v>36</v>
      </c>
    </row>
    <row r="18" spans="1:16" ht="12" customHeight="1">
      <c r="A18" s="17" t="s">
        <v>37</v>
      </c>
      <c r="B18" s="18">
        <v>209598</v>
      </c>
      <c r="C18" s="19">
        <v>2964071</v>
      </c>
      <c r="D18" s="5">
        <v>82061</v>
      </c>
      <c r="E18" s="19">
        <v>1041420</v>
      </c>
      <c r="F18" s="5">
        <v>12957</v>
      </c>
      <c r="G18" s="19">
        <v>200600</v>
      </c>
      <c r="H18" s="19">
        <v>36081</v>
      </c>
      <c r="I18" s="19">
        <v>724167</v>
      </c>
      <c r="J18" s="19">
        <v>78339</v>
      </c>
      <c r="K18" s="19">
        <v>997326</v>
      </c>
      <c r="L18" s="19">
        <v>56</v>
      </c>
      <c r="M18" s="19">
        <v>430</v>
      </c>
      <c r="N18" s="30">
        <v>104</v>
      </c>
      <c r="O18" s="30">
        <v>128</v>
      </c>
      <c r="P18" s="21" t="s">
        <v>38</v>
      </c>
    </row>
    <row r="19" spans="1:16" ht="12" customHeight="1">
      <c r="A19" s="17" t="s">
        <v>39</v>
      </c>
      <c r="B19" s="18">
        <v>246666</v>
      </c>
      <c r="C19" s="19">
        <v>3699991</v>
      </c>
      <c r="D19" s="5">
        <v>104256</v>
      </c>
      <c r="E19" s="19">
        <v>1350839</v>
      </c>
      <c r="F19" s="5">
        <v>6900</v>
      </c>
      <c r="G19" s="19">
        <v>113000</v>
      </c>
      <c r="H19" s="19">
        <v>62225</v>
      </c>
      <c r="I19" s="19">
        <v>1403276</v>
      </c>
      <c r="J19" s="19">
        <v>72184</v>
      </c>
      <c r="K19" s="19">
        <v>818904</v>
      </c>
      <c r="L19" s="19">
        <v>631</v>
      </c>
      <c r="M19" s="19">
        <v>9792</v>
      </c>
      <c r="N19" s="19">
        <v>470</v>
      </c>
      <c r="O19" s="19">
        <v>4180</v>
      </c>
      <c r="P19" s="21" t="s">
        <v>40</v>
      </c>
    </row>
    <row r="20" spans="1:16" ht="12" customHeight="1">
      <c r="A20" s="17" t="s">
        <v>41</v>
      </c>
      <c r="B20" s="18">
        <v>205003</v>
      </c>
      <c r="C20" s="19">
        <v>3101954</v>
      </c>
      <c r="D20" s="5">
        <v>96357</v>
      </c>
      <c r="E20" s="19">
        <v>1281657</v>
      </c>
      <c r="F20" s="5">
        <v>250</v>
      </c>
      <c r="G20" s="19">
        <v>3240</v>
      </c>
      <c r="H20" s="19">
        <v>48945</v>
      </c>
      <c r="I20" s="19">
        <v>976056</v>
      </c>
      <c r="J20" s="19">
        <v>58842</v>
      </c>
      <c r="K20" s="19">
        <v>833721</v>
      </c>
      <c r="L20" s="19">
        <v>587</v>
      </c>
      <c r="M20" s="19">
        <v>7230</v>
      </c>
      <c r="N20" s="19">
        <v>22</v>
      </c>
      <c r="O20" s="19">
        <v>50</v>
      </c>
      <c r="P20" s="21" t="s">
        <v>42</v>
      </c>
    </row>
    <row r="21" spans="1:16" ht="12" customHeight="1">
      <c r="A21" s="22" t="s">
        <v>43</v>
      </c>
      <c r="B21" s="18">
        <v>281416</v>
      </c>
      <c r="C21" s="19">
        <v>3860637</v>
      </c>
      <c r="D21" s="5">
        <v>106035</v>
      </c>
      <c r="E21" s="19">
        <v>1381331</v>
      </c>
      <c r="F21" s="5">
        <v>6387</v>
      </c>
      <c r="G21" s="19">
        <v>91600</v>
      </c>
      <c r="H21" s="19">
        <v>67749</v>
      </c>
      <c r="I21" s="19">
        <v>1246269</v>
      </c>
      <c r="J21" s="19">
        <v>100798</v>
      </c>
      <c r="K21" s="19">
        <v>1135571</v>
      </c>
      <c r="L21" s="19">
        <v>425</v>
      </c>
      <c r="M21" s="19">
        <v>5806</v>
      </c>
      <c r="N21" s="19">
        <v>22</v>
      </c>
      <c r="O21" s="19">
        <v>60</v>
      </c>
      <c r="P21" s="21" t="s">
        <v>44</v>
      </c>
    </row>
    <row r="22" spans="1:16" ht="12" customHeight="1">
      <c r="A22" s="22" t="s">
        <v>45</v>
      </c>
      <c r="B22" s="18">
        <v>201337</v>
      </c>
      <c r="C22" s="19">
        <v>2652104</v>
      </c>
      <c r="D22" s="5">
        <v>75463</v>
      </c>
      <c r="E22" s="19">
        <v>982656</v>
      </c>
      <c r="F22" s="5">
        <v>456</v>
      </c>
      <c r="G22" s="19">
        <v>8500</v>
      </c>
      <c r="H22" s="19">
        <v>42184</v>
      </c>
      <c r="I22" s="19">
        <v>784104</v>
      </c>
      <c r="J22" s="19">
        <v>82959</v>
      </c>
      <c r="K22" s="19">
        <v>873624</v>
      </c>
      <c r="L22" s="19">
        <v>242</v>
      </c>
      <c r="M22" s="19">
        <v>2720</v>
      </c>
      <c r="N22" s="19">
        <v>33</v>
      </c>
      <c r="O22" s="19">
        <v>500</v>
      </c>
      <c r="P22" s="21" t="s">
        <v>46</v>
      </c>
    </row>
    <row r="23" spans="1:16" ht="12" customHeight="1">
      <c r="A23" s="22" t="s">
        <v>47</v>
      </c>
      <c r="B23" s="18">
        <v>162088</v>
      </c>
      <c r="C23" s="31">
        <v>2257905</v>
      </c>
      <c r="D23" s="32">
        <v>65213</v>
      </c>
      <c r="E23" s="31">
        <v>859943</v>
      </c>
      <c r="F23" s="5">
        <v>2126</v>
      </c>
      <c r="G23" s="31">
        <v>30900</v>
      </c>
      <c r="H23" s="19">
        <v>39055</v>
      </c>
      <c r="I23" s="19">
        <v>708143</v>
      </c>
      <c r="J23" s="19">
        <v>54867</v>
      </c>
      <c r="K23" s="19">
        <v>651316</v>
      </c>
      <c r="L23" s="19">
        <v>664</v>
      </c>
      <c r="M23" s="19">
        <v>7195</v>
      </c>
      <c r="N23" s="19">
        <v>163</v>
      </c>
      <c r="O23" s="19">
        <v>408</v>
      </c>
      <c r="P23" s="21" t="s">
        <v>48</v>
      </c>
    </row>
    <row r="24" spans="1:16" ht="12" customHeight="1">
      <c r="A24" s="33" t="s">
        <v>49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</row>
    <row r="25" spans="1:16" ht="12" customHeight="1">
      <c r="A25" s="19"/>
      <c r="B25" s="19"/>
      <c r="C25" s="19"/>
      <c r="D25" s="35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34" ht="15.75" customHeight="1"/>
    <row r="35" spans="1:2" ht="12" customHeight="1">
      <c r="A35" s="36"/>
      <c r="B35" s="36"/>
    </row>
    <row r="55" spans="1:6" ht="12" customHeight="1">
      <c r="A55" s="36"/>
      <c r="D55" s="36"/>
      <c r="E55" s="36"/>
      <c r="F55" s="36"/>
    </row>
    <row r="56" spans="1:6" ht="12" customHeight="1">
      <c r="A56" s="36"/>
      <c r="D56" s="36"/>
      <c r="E56" s="36"/>
      <c r="F56" s="36"/>
    </row>
    <row r="57" spans="1:6" ht="12" customHeight="1">
      <c r="A57" s="36"/>
      <c r="D57" s="36"/>
      <c r="E57" s="36"/>
      <c r="F57" s="36"/>
    </row>
    <row r="58" spans="1:6" ht="12" customHeight="1">
      <c r="A58" s="36"/>
      <c r="D58" s="36"/>
      <c r="E58" s="36"/>
      <c r="F58" s="36"/>
    </row>
    <row r="59" spans="1:6" ht="12" customHeight="1">
      <c r="A59" s="36"/>
      <c r="D59" s="36"/>
      <c r="E59" s="36"/>
      <c r="F59" s="36"/>
    </row>
    <row r="60" spans="1:6" ht="12" customHeight="1">
      <c r="A60" s="36"/>
      <c r="D60" s="36"/>
      <c r="E60" s="36"/>
      <c r="F60" s="36"/>
    </row>
    <row r="61" spans="1:6" ht="12" customHeight="1">
      <c r="A61" s="36"/>
      <c r="D61" s="36"/>
      <c r="E61" s="36"/>
      <c r="F61" s="36"/>
    </row>
    <row r="62" spans="1:6" ht="12" customHeight="1">
      <c r="A62" s="36"/>
      <c r="D62" s="36"/>
      <c r="E62" s="36"/>
      <c r="F62" s="36"/>
    </row>
    <row r="63" spans="1:6" ht="12" customHeight="1">
      <c r="A63" s="36"/>
      <c r="D63" s="36"/>
      <c r="E63" s="36"/>
      <c r="F63" s="36"/>
    </row>
    <row r="64" spans="1:6" ht="12" customHeight="1">
      <c r="A64" s="36"/>
      <c r="D64" s="36"/>
      <c r="E64" s="36"/>
      <c r="F64" s="36"/>
    </row>
    <row r="65" spans="1:6" ht="12" customHeight="1">
      <c r="A65" s="36"/>
      <c r="D65" s="36"/>
      <c r="E65" s="36"/>
      <c r="F65" s="36"/>
    </row>
    <row r="66" spans="1:6" ht="12" customHeight="1">
      <c r="A66" s="36"/>
      <c r="D66" s="36"/>
      <c r="E66" s="36"/>
      <c r="F66" s="36"/>
    </row>
    <row r="67" spans="1:6" ht="12" customHeight="1">
      <c r="A67" s="36"/>
      <c r="D67" s="36"/>
      <c r="E67" s="36"/>
      <c r="F67" s="36"/>
    </row>
    <row r="68" spans="1:6" ht="12" customHeight="1">
      <c r="A68" s="36"/>
      <c r="D68" s="36"/>
      <c r="E68" s="36"/>
      <c r="F68" s="36"/>
    </row>
    <row r="69" spans="1:6" ht="12" customHeight="1">
      <c r="A69" s="36"/>
      <c r="D69" s="36"/>
      <c r="E69" s="36"/>
      <c r="F69" s="36"/>
    </row>
    <row r="70" spans="1:6" ht="12" customHeight="1">
      <c r="A70" s="36"/>
      <c r="D70" s="36"/>
      <c r="E70" s="36"/>
      <c r="F70" s="36"/>
    </row>
    <row r="71" spans="1:6" ht="12" customHeight="1">
      <c r="A71" s="36"/>
      <c r="D71" s="36"/>
      <c r="E71" s="36"/>
      <c r="F71" s="36"/>
    </row>
    <row r="72" spans="1:6" ht="12" customHeight="1">
      <c r="A72" s="36"/>
      <c r="D72" s="36"/>
      <c r="E72" s="36"/>
      <c r="F72" s="36"/>
    </row>
    <row r="73" spans="1:6" ht="12" customHeight="1">
      <c r="A73" s="36"/>
      <c r="D73" s="36"/>
      <c r="E73" s="36"/>
      <c r="F73" s="36"/>
    </row>
    <row r="74" spans="1:6" ht="12" customHeight="1">
      <c r="A74" s="36"/>
      <c r="D74" s="36"/>
      <c r="E74" s="36"/>
      <c r="F74" s="36"/>
    </row>
    <row r="75" spans="1:6" ht="12" customHeight="1">
      <c r="A75" s="36"/>
      <c r="D75" s="36"/>
      <c r="E75" s="36"/>
      <c r="F75" s="36"/>
    </row>
    <row r="76" spans="1:6" ht="12" customHeight="1">
      <c r="A76" s="36"/>
      <c r="D76" s="36"/>
      <c r="E76" s="36"/>
      <c r="F76" s="36"/>
    </row>
    <row r="77" spans="1:6" ht="12" customHeight="1">
      <c r="A77" s="36"/>
      <c r="D77" s="36"/>
      <c r="E77" s="36"/>
      <c r="F77" s="36"/>
    </row>
    <row r="78" spans="1:6" ht="12" customHeight="1">
      <c r="A78" s="36"/>
      <c r="D78" s="36"/>
      <c r="E78" s="36"/>
      <c r="F78" s="36"/>
    </row>
    <row r="79" spans="1:6" ht="12" customHeight="1">
      <c r="A79" s="36"/>
      <c r="D79" s="36"/>
      <c r="E79" s="36"/>
      <c r="F79" s="36"/>
    </row>
    <row r="80" spans="1:6" ht="12" customHeight="1">
      <c r="A80" s="36"/>
      <c r="D80" s="36"/>
      <c r="E80" s="36"/>
      <c r="F80" s="36"/>
    </row>
    <row r="81" spans="1:6" ht="12" customHeight="1">
      <c r="A81" s="36"/>
      <c r="D81" s="36"/>
      <c r="E81" s="36"/>
      <c r="F81" s="36"/>
    </row>
    <row r="82" spans="1:6" ht="12" customHeight="1">
      <c r="A82" s="36"/>
      <c r="D82" s="36"/>
      <c r="E82" s="36"/>
      <c r="F82" s="36"/>
    </row>
    <row r="83" spans="1:6" ht="12" customHeight="1">
      <c r="A83" s="36"/>
      <c r="D83" s="36"/>
      <c r="E83" s="36"/>
      <c r="F83" s="36"/>
    </row>
    <row r="84" ht="12" customHeight="1">
      <c r="A84" s="36"/>
    </row>
    <row r="85" ht="12" customHeight="1">
      <c r="A85" s="36"/>
    </row>
    <row r="86" ht="12" customHeight="1">
      <c r="A86" s="36"/>
    </row>
    <row r="87" ht="12" customHeight="1">
      <c r="A87" s="36"/>
    </row>
    <row r="88" ht="12" customHeight="1">
      <c r="A88" s="36"/>
    </row>
    <row r="89" ht="12" customHeight="1">
      <c r="A89" s="36"/>
    </row>
    <row r="90" ht="12" customHeight="1">
      <c r="A90" s="36"/>
    </row>
    <row r="91" ht="12" customHeight="1">
      <c r="A91" s="36"/>
    </row>
    <row r="92" ht="12" customHeight="1">
      <c r="A92" s="36"/>
    </row>
    <row r="93" ht="12" customHeight="1">
      <c r="A93" s="36"/>
    </row>
    <row r="94" ht="12" customHeight="1">
      <c r="A94" s="36"/>
    </row>
    <row r="95" ht="12" customHeight="1">
      <c r="A95" s="36"/>
    </row>
    <row r="96" ht="12" customHeight="1">
      <c r="A96" s="36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2009-04-06T01:40:38Z</dcterms:created>
  <dcterms:modified xsi:type="dcterms:W3CDTF">2009-04-06T01:40:45Z</dcterms:modified>
  <cp:category/>
  <cp:version/>
  <cp:contentType/>
  <cp:contentStatus/>
</cp:coreProperties>
</file>