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<sst xmlns="http://schemas.openxmlformats.org/spreadsheetml/2006/main" count="33" uniqueCount="28">
  <si>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157.手 形 交 換 高</t>
  </si>
  <si>
    <t>(単位  枚､人､百万円)</t>
  </si>
  <si>
    <t>年月次</t>
  </si>
  <si>
    <t>手形交換高</t>
  </si>
  <si>
    <t>不渡手形</t>
  </si>
  <si>
    <t>うち取引停止</t>
  </si>
  <si>
    <t>枚数</t>
  </si>
  <si>
    <t>金額</t>
  </si>
  <si>
    <t>人員</t>
  </si>
  <si>
    <t>平成元年</t>
  </si>
  <si>
    <t>　２</t>
  </si>
  <si>
    <t>　３</t>
  </si>
  <si>
    <t>　４</t>
  </si>
  <si>
    <t>　５</t>
  </si>
  <si>
    <t xml:space="preserve">      1 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</si>
  <si>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</si>
  <si>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</si>
  <si>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</si>
  <si>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</si>
  <si>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</si>
  <si>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</si>
  <si>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</si>
  <si>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</si>
  <si>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</si>
  <si>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</si>
  <si>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</si>
  <si>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資料：日本銀行大分支店</t>
  </si>
  <si>
    <t xml:space="preserve">  注) 大分､中津､日田､臼杵､津久見､佐伯の６交換所の計。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</si>
</sst>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16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8" sqref="F8"/>
    </sheetView>
  </sheetViews>
  <sheetFormatPr defaultColWidth="10.59765625" defaultRowHeight="14.25"/>
  <cols>
    <col min="1" max="1" width="10.59765625" style="4" customWidth="1"/>
    <col min="2" max="3" width="12.59765625" style="4" customWidth="1"/>
    <col min="4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2016673</v>
      </c>
      <c r="C5" s="18">
        <v>1852551</v>
      </c>
      <c r="D5" s="18">
        <v>423</v>
      </c>
      <c r="E5" s="18">
        <v>875</v>
      </c>
      <c r="F5" s="18">
        <v>668</v>
      </c>
      <c r="G5" s="18">
        <v>152</v>
      </c>
      <c r="H5" s="18">
        <v>317</v>
      </c>
      <c r="I5" s="18">
        <v>167</v>
      </c>
      <c r="J5" s="19"/>
    </row>
    <row r="6" spans="1:13" s="20" customFormat="1" ht="13.5" customHeight="1">
      <c r="A6" s="16" t="s">
        <v>10</v>
      </c>
      <c r="B6" s="17">
        <v>2041418</v>
      </c>
      <c r="C6" s="18">
        <v>1968412</v>
      </c>
      <c r="D6" s="18">
        <v>292</v>
      </c>
      <c r="E6" s="18">
        <v>553</v>
      </c>
      <c r="F6" s="18">
        <v>522</v>
      </c>
      <c r="G6" s="18">
        <v>101</v>
      </c>
      <c r="H6" s="18">
        <v>208</v>
      </c>
      <c r="I6" s="18">
        <v>273</v>
      </c>
      <c r="J6" s="19"/>
      <c r="K6" s="19"/>
      <c r="M6" s="21"/>
    </row>
    <row r="7" spans="1:13" s="20" customFormat="1" ht="13.5" customHeight="1">
      <c r="A7" s="16" t="s">
        <v>11</v>
      </c>
      <c r="B7" s="17">
        <v>1989531</v>
      </c>
      <c r="C7" s="18">
        <v>1972820</v>
      </c>
      <c r="D7" s="18">
        <v>318</v>
      </c>
      <c r="E7" s="18">
        <v>942</v>
      </c>
      <c r="F7" s="18">
        <v>1492</v>
      </c>
      <c r="G7" s="18">
        <v>123</v>
      </c>
      <c r="H7" s="18">
        <v>327</v>
      </c>
      <c r="I7" s="18">
        <v>488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1930830</v>
      </c>
      <c r="C8" s="18">
        <v>1963500</v>
      </c>
      <c r="D8" s="18">
        <v>363</v>
      </c>
      <c r="E8" s="18">
        <v>800</v>
      </c>
      <c r="F8" s="18">
        <v>1088</v>
      </c>
      <c r="G8" s="18">
        <v>143</v>
      </c>
      <c r="H8" s="18">
        <v>271</v>
      </c>
      <c r="I8" s="18">
        <v>340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13</v>
      </c>
      <c r="B10" s="27">
        <f>SUM(B12:B23)</f>
        <v>1817356</v>
      </c>
      <c r="C10" s="27">
        <v>1895592</v>
      </c>
      <c r="D10" s="27">
        <f>SUM(D12:D23)</f>
        <v>277</v>
      </c>
      <c r="E10" s="27">
        <f>SUM(E12:E23)</f>
        <v>868</v>
      </c>
      <c r="F10" s="27">
        <f>SUM(F12:F23)</f>
        <v>985</v>
      </c>
      <c r="G10" s="27">
        <f>SUM(G12:G23)</f>
        <v>103</v>
      </c>
      <c r="H10" s="27">
        <f>SUM(H12:H23)</f>
        <v>301</v>
      </c>
      <c r="I10" s="27">
        <v>266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117088</v>
      </c>
      <c r="C12" s="29">
        <v>132939</v>
      </c>
      <c r="D12" s="29">
        <v>19</v>
      </c>
      <c r="E12" s="29">
        <v>43</v>
      </c>
      <c r="F12" s="29">
        <v>25</v>
      </c>
      <c r="G12" s="29">
        <v>7</v>
      </c>
      <c r="H12" s="29">
        <v>21</v>
      </c>
      <c r="I12" s="29">
        <v>10</v>
      </c>
    </row>
    <row r="13" spans="1:9" s="20" customFormat="1" ht="13.5" customHeight="1">
      <c r="A13" s="31" t="s">
        <v>15</v>
      </c>
      <c r="B13" s="29">
        <v>145601</v>
      </c>
      <c r="C13" s="29">
        <v>143223</v>
      </c>
      <c r="D13" s="29">
        <v>14</v>
      </c>
      <c r="E13" s="29">
        <v>27</v>
      </c>
      <c r="F13" s="29">
        <v>20</v>
      </c>
      <c r="G13" s="29">
        <v>5</v>
      </c>
      <c r="H13" s="29">
        <v>15</v>
      </c>
      <c r="I13" s="29">
        <v>9</v>
      </c>
    </row>
    <row r="14" spans="1:9" s="20" customFormat="1" ht="13.5" customHeight="1">
      <c r="A14" s="31" t="s">
        <v>16</v>
      </c>
      <c r="B14" s="29">
        <v>184202</v>
      </c>
      <c r="C14" s="29">
        <v>195024</v>
      </c>
      <c r="D14" s="29">
        <v>25</v>
      </c>
      <c r="E14" s="29">
        <v>49</v>
      </c>
      <c r="F14" s="29">
        <v>89</v>
      </c>
      <c r="G14" s="29">
        <v>10</v>
      </c>
      <c r="H14" s="29">
        <v>11</v>
      </c>
      <c r="I14" s="29">
        <v>24</v>
      </c>
    </row>
    <row r="15" spans="1:9" s="20" customFormat="1" ht="13.5" customHeight="1">
      <c r="A15" s="31" t="s">
        <v>17</v>
      </c>
      <c r="B15" s="29">
        <v>151866</v>
      </c>
      <c r="C15" s="29">
        <v>180308</v>
      </c>
      <c r="D15" s="29">
        <v>24</v>
      </c>
      <c r="E15" s="29">
        <v>66</v>
      </c>
      <c r="F15" s="29">
        <v>33</v>
      </c>
      <c r="G15" s="29">
        <v>12</v>
      </c>
      <c r="H15" s="29">
        <v>32</v>
      </c>
      <c r="I15" s="29">
        <v>16</v>
      </c>
    </row>
    <row r="16" spans="1:9" s="20" customFormat="1" ht="13.5" customHeight="1">
      <c r="A16" s="31" t="s">
        <v>18</v>
      </c>
      <c r="B16" s="29">
        <v>148685</v>
      </c>
      <c r="C16" s="29">
        <v>149882</v>
      </c>
      <c r="D16" s="29">
        <v>22</v>
      </c>
      <c r="E16" s="29">
        <v>40</v>
      </c>
      <c r="F16" s="29">
        <v>92</v>
      </c>
      <c r="G16" s="29">
        <v>7</v>
      </c>
      <c r="H16" s="29">
        <v>13</v>
      </c>
      <c r="I16" s="29">
        <v>47</v>
      </c>
    </row>
    <row r="17" spans="1:9" s="20" customFormat="1" ht="13.5" customHeight="1">
      <c r="A17" s="31" t="s">
        <v>19</v>
      </c>
      <c r="B17" s="29">
        <v>151285</v>
      </c>
      <c r="C17" s="29">
        <v>147618</v>
      </c>
      <c r="D17" s="29">
        <v>16</v>
      </c>
      <c r="E17" s="29">
        <v>39</v>
      </c>
      <c r="F17" s="29">
        <v>39</v>
      </c>
      <c r="G17" s="29">
        <v>5</v>
      </c>
      <c r="H17" s="29">
        <v>15</v>
      </c>
      <c r="I17" s="29">
        <v>11</v>
      </c>
    </row>
    <row r="18" spans="1:9" s="20" customFormat="1" ht="13.5" customHeight="1">
      <c r="A18" s="31" t="s">
        <v>20</v>
      </c>
      <c r="B18" s="29">
        <v>147308</v>
      </c>
      <c r="C18" s="29">
        <v>127713</v>
      </c>
      <c r="D18" s="29">
        <v>19</v>
      </c>
      <c r="E18" s="29">
        <v>59</v>
      </c>
      <c r="F18" s="29">
        <v>61</v>
      </c>
      <c r="G18" s="29">
        <v>6</v>
      </c>
      <c r="H18" s="29">
        <v>16</v>
      </c>
      <c r="I18" s="29">
        <v>7</v>
      </c>
    </row>
    <row r="19" spans="1:9" s="20" customFormat="1" ht="13.5" customHeight="1">
      <c r="A19" s="31" t="s">
        <v>21</v>
      </c>
      <c r="B19" s="29">
        <v>167393</v>
      </c>
      <c r="C19" s="29">
        <v>170934</v>
      </c>
      <c r="D19" s="29">
        <v>28</v>
      </c>
      <c r="E19" s="29">
        <v>64</v>
      </c>
      <c r="F19" s="29">
        <v>77</v>
      </c>
      <c r="G19" s="29">
        <v>9</v>
      </c>
      <c r="H19" s="29">
        <v>15</v>
      </c>
      <c r="I19" s="29">
        <v>24</v>
      </c>
    </row>
    <row r="20" spans="1:9" s="20" customFormat="1" ht="13.5" customHeight="1">
      <c r="A20" s="31" t="s">
        <v>22</v>
      </c>
      <c r="B20" s="29">
        <v>149651</v>
      </c>
      <c r="C20" s="29">
        <v>160167</v>
      </c>
      <c r="D20" s="29">
        <v>20</v>
      </c>
      <c r="E20" s="29">
        <v>178</v>
      </c>
      <c r="F20" s="29">
        <v>116</v>
      </c>
      <c r="G20" s="29">
        <v>10</v>
      </c>
      <c r="H20" s="29">
        <v>70</v>
      </c>
      <c r="I20" s="29">
        <v>43</v>
      </c>
    </row>
    <row r="21" spans="1:9" s="20" customFormat="1" ht="13.5" customHeight="1">
      <c r="A21" s="31" t="s">
        <v>23</v>
      </c>
      <c r="B21" s="29">
        <v>133671</v>
      </c>
      <c r="C21" s="29">
        <v>138621</v>
      </c>
      <c r="D21" s="29">
        <v>31</v>
      </c>
      <c r="E21" s="29">
        <v>160</v>
      </c>
      <c r="F21" s="29">
        <v>113</v>
      </c>
      <c r="G21" s="29">
        <v>13</v>
      </c>
      <c r="H21" s="29">
        <v>64</v>
      </c>
      <c r="I21" s="29">
        <v>40</v>
      </c>
    </row>
    <row r="22" spans="1:9" s="20" customFormat="1" ht="13.5" customHeight="1">
      <c r="A22" s="31" t="s">
        <v>24</v>
      </c>
      <c r="B22" s="29">
        <v>164576</v>
      </c>
      <c r="C22" s="29">
        <v>164963</v>
      </c>
      <c r="D22" s="29">
        <v>34</v>
      </c>
      <c r="E22" s="29">
        <v>94</v>
      </c>
      <c r="F22" s="29">
        <v>228</v>
      </c>
      <c r="G22" s="29">
        <v>7</v>
      </c>
      <c r="H22" s="29">
        <v>11</v>
      </c>
      <c r="I22" s="29">
        <v>28</v>
      </c>
    </row>
    <row r="23" spans="1:9" s="20" customFormat="1" ht="13.5" customHeight="1">
      <c r="A23" s="32" t="s">
        <v>25</v>
      </c>
      <c r="B23" s="33">
        <v>156030</v>
      </c>
      <c r="C23" s="33">
        <v>148561</v>
      </c>
      <c r="D23" s="33">
        <v>25</v>
      </c>
      <c r="E23" s="33">
        <v>49</v>
      </c>
      <c r="F23" s="33">
        <v>92</v>
      </c>
      <c r="G23" s="33">
        <v>12</v>
      </c>
      <c r="H23" s="33">
        <v>18</v>
      </c>
      <c r="I23" s="33">
        <v>6</v>
      </c>
    </row>
    <row r="24" spans="1:9" s="20" customFormat="1" ht="13.5" customHeight="1">
      <c r="A24" s="34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2009-04-06T01:59:31Z</dcterms:created>
  <dcterms:modified xsi:type="dcterms:W3CDTF">2009-04-06T01:59:39Z</dcterms:modified>
  <cp:category/>
  <cp:version/>
  <cp:contentType/>
  <cp:contentStatus/>
</cp:coreProperties>
</file>