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<sst xmlns="http://schemas.openxmlformats.org/spreadsheetml/2006/main" count="41" uniqueCount="31">
  <si>
    <t>33.法規別組合数および組合員数</t>
  </si>
  <si>
    <t>(単位  組合、人)</t>
  </si>
  <si>
    <t>平成３年６月30日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</si>
  <si>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</si>
  <si>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</si>
  <si>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</si>
  <si>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</si>
  <si>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</si>
  <si>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</si>
  <si>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地方振興局</t>
  </si>
  <si>
    <t>労働関係法</t>
  </si>
  <si>
    <t>労 働 関係法</t>
  </si>
  <si>
    <t>組合数</t>
  </si>
  <si>
    <t>組合員数</t>
  </si>
  <si>
    <t>平成元年</t>
  </si>
  <si>
    <t>　２</t>
  </si>
  <si>
    <t xml:space="preserve"> </t>
  </si>
  <si>
    <t>　３</t>
  </si>
  <si>
    <t>西高</t>
  </si>
  <si>
    <t>東国東</t>
  </si>
  <si>
    <t>別杵速見</t>
  </si>
  <si>
    <t>大分</t>
  </si>
  <si>
    <t>臼津関</t>
  </si>
  <si>
    <t>佐伯</t>
  </si>
  <si>
    <t>大野</t>
  </si>
  <si>
    <t>竹田直入</t>
  </si>
  <si>
    <t>玖珠九重</t>
  </si>
  <si>
    <t>日田</t>
  </si>
  <si>
    <t>中津下毛</t>
  </si>
  <si>
    <t>宇佐両院</t>
  </si>
  <si>
    <t>資料：県労政課「労働組合名鑑」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</si>
</sst>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49" fontId="23" fillId="0" borderId="0" xfId="0" applyNumberFormat="1" applyFont="1" applyAlignment="1" applyProtection="1">
      <alignment horizontal="center"/>
      <protection locked="0"/>
    </xf>
    <xf numFmtId="41" fontId="23" fillId="0" borderId="13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6"/>
  <sheetViews>
    <sheetView tabSelected="1" zoomScaleSheetLayoutView="100" zoomScalePageLayoutView="0" workbookViewId="0" topLeftCell="B1">
      <selection activeCell="J12" sqref="J12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5"/>
      <c r="N2" s="7"/>
      <c r="O2" s="7"/>
    </row>
    <row r="3" spans="1:14" s="16" customFormat="1" ht="12" customHeight="1" thickTop="1">
      <c r="A3" s="8"/>
      <c r="B3" s="9" t="s">
        <v>3</v>
      </c>
      <c r="C3" s="10"/>
      <c r="D3" s="9" t="s">
        <v>4</v>
      </c>
      <c r="E3" s="11"/>
      <c r="F3" s="12" t="s">
        <v>5</v>
      </c>
      <c r="G3" s="13"/>
      <c r="H3" s="12" t="s">
        <v>6</v>
      </c>
      <c r="I3" s="13"/>
      <c r="J3" s="9" t="s">
        <v>7</v>
      </c>
      <c r="K3" s="11"/>
      <c r="L3" s="9" t="s">
        <v>8</v>
      </c>
      <c r="M3" s="14"/>
      <c r="N3" s="15"/>
    </row>
    <row r="4" spans="1:14" s="16" customFormat="1" ht="12" customHeight="1">
      <c r="A4" s="17" t="s">
        <v>9</v>
      </c>
      <c r="B4" s="18"/>
      <c r="C4" s="19"/>
      <c r="D4" s="20"/>
      <c r="E4" s="21"/>
      <c r="F4" s="22" t="s">
        <v>10</v>
      </c>
      <c r="G4" s="23"/>
      <c r="H4" s="22" t="s">
        <v>11</v>
      </c>
      <c r="I4" s="23"/>
      <c r="J4" s="20"/>
      <c r="K4" s="21"/>
      <c r="L4" s="20"/>
      <c r="M4" s="24"/>
      <c r="N4" s="25"/>
    </row>
    <row r="5" spans="1:14" s="16" customFormat="1" ht="12" customHeight="1">
      <c r="A5" s="26"/>
      <c r="B5" s="27" t="s">
        <v>12</v>
      </c>
      <c r="C5" s="27" t="s">
        <v>13</v>
      </c>
      <c r="D5" s="27" t="s">
        <v>12</v>
      </c>
      <c r="E5" s="27" t="s">
        <v>13</v>
      </c>
      <c r="F5" s="27" t="s">
        <v>12</v>
      </c>
      <c r="G5" s="27" t="s">
        <v>13</v>
      </c>
      <c r="H5" s="27" t="s">
        <v>12</v>
      </c>
      <c r="I5" s="27" t="s">
        <v>13</v>
      </c>
      <c r="J5" s="27" t="s">
        <v>12</v>
      </c>
      <c r="K5" s="27" t="s">
        <v>13</v>
      </c>
      <c r="L5" s="27" t="s">
        <v>12</v>
      </c>
      <c r="M5" s="27" t="s">
        <v>13</v>
      </c>
      <c r="N5" s="28"/>
    </row>
    <row r="6" spans="1:14" ht="19.5" customHeight="1">
      <c r="A6" s="29" t="s">
        <v>14</v>
      </c>
      <c r="B6" s="30">
        <v>850</v>
      </c>
      <c r="C6" s="31">
        <v>97833</v>
      </c>
      <c r="D6" s="31">
        <v>680</v>
      </c>
      <c r="E6" s="31">
        <v>62713</v>
      </c>
      <c r="F6" s="31">
        <v>24</v>
      </c>
      <c r="G6" s="31">
        <v>3235</v>
      </c>
      <c r="H6" s="31">
        <v>8</v>
      </c>
      <c r="I6" s="31">
        <v>1455</v>
      </c>
      <c r="J6" s="31">
        <v>26</v>
      </c>
      <c r="K6" s="31">
        <v>2946</v>
      </c>
      <c r="L6" s="31">
        <v>112</v>
      </c>
      <c r="M6" s="31">
        <v>27484</v>
      </c>
      <c r="N6" s="32"/>
    </row>
    <row r="7" spans="1:14" ht="12">
      <c r="A7" s="29" t="s">
        <v>15</v>
      </c>
      <c r="B7" s="30">
        <v>844</v>
      </c>
      <c r="C7" s="31">
        <v>97740</v>
      </c>
      <c r="D7" s="31">
        <v>673</v>
      </c>
      <c r="E7" s="31">
        <v>62578</v>
      </c>
      <c r="F7" s="31">
        <v>24</v>
      </c>
      <c r="G7" s="31">
        <v>3156</v>
      </c>
      <c r="H7" s="31">
        <v>8</v>
      </c>
      <c r="I7" s="31">
        <v>1229</v>
      </c>
      <c r="J7" s="31">
        <v>26</v>
      </c>
      <c r="K7" s="31">
        <v>2876</v>
      </c>
      <c r="L7" s="31">
        <v>113</v>
      </c>
      <c r="M7" s="31">
        <v>27901</v>
      </c>
      <c r="N7" s="32"/>
    </row>
    <row r="8" spans="1:14" ht="12">
      <c r="A8" s="29"/>
      <c r="B8" s="30"/>
      <c r="C8" s="31"/>
      <c r="D8" s="31"/>
      <c r="E8" s="31"/>
      <c r="F8" s="31"/>
      <c r="G8" s="31" t="s">
        <v>16</v>
      </c>
      <c r="H8" s="31"/>
      <c r="I8" s="31"/>
      <c r="J8" s="31"/>
      <c r="K8" s="31"/>
      <c r="L8" s="31"/>
      <c r="M8" s="31"/>
      <c r="N8" s="32"/>
    </row>
    <row r="9" spans="1:14" ht="12" customHeight="1">
      <c r="A9" s="33" t="s">
        <v>17</v>
      </c>
      <c r="B9" s="34">
        <f>SUM(B12:B23)</f>
        <v>831</v>
      </c>
      <c r="C9" s="35">
        <f aca="true" t="shared" si="0" ref="C9:M9">SUM(C12:C23)</f>
        <v>97942</v>
      </c>
      <c r="D9" s="35">
        <f t="shared" si="0"/>
        <v>660</v>
      </c>
      <c r="E9" s="35">
        <f t="shared" si="0"/>
        <v>63151</v>
      </c>
      <c r="F9" s="35">
        <f t="shared" si="0"/>
        <v>24</v>
      </c>
      <c r="G9" s="35">
        <f t="shared" si="0"/>
        <v>3106</v>
      </c>
      <c r="H9" s="35">
        <f t="shared" si="0"/>
        <v>8</v>
      </c>
      <c r="I9" s="35">
        <f t="shared" si="0"/>
        <v>1167</v>
      </c>
      <c r="J9" s="35">
        <f t="shared" si="0"/>
        <v>26</v>
      </c>
      <c r="K9" s="35">
        <f t="shared" si="0"/>
        <v>2848</v>
      </c>
      <c r="L9" s="35">
        <f t="shared" si="0"/>
        <v>113</v>
      </c>
      <c r="M9" s="35">
        <f t="shared" si="0"/>
        <v>27670</v>
      </c>
      <c r="N9" s="32"/>
    </row>
    <row r="10" spans="1:14" ht="12" customHeight="1">
      <c r="A10" s="36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3" ht="12">
      <c r="A11" s="37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">
      <c r="A12" s="38" t="s">
        <v>18</v>
      </c>
      <c r="B12" s="30">
        <v>17</v>
      </c>
      <c r="C12" s="31">
        <v>1691</v>
      </c>
      <c r="D12" s="31">
        <v>9</v>
      </c>
      <c r="E12" s="31">
        <v>309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1">
        <v>8</v>
      </c>
      <c r="M12" s="31">
        <v>1382</v>
      </c>
    </row>
    <row r="13" spans="1:13" ht="12">
      <c r="A13" s="38" t="s">
        <v>19</v>
      </c>
      <c r="B13" s="30">
        <v>22</v>
      </c>
      <c r="C13" s="31">
        <v>1809</v>
      </c>
      <c r="D13" s="31">
        <v>12</v>
      </c>
      <c r="E13" s="31">
        <v>486</v>
      </c>
      <c r="F13" s="40">
        <v>0</v>
      </c>
      <c r="G13" s="40">
        <v>0</v>
      </c>
      <c r="H13" s="40">
        <v>0</v>
      </c>
      <c r="I13" s="40">
        <v>0</v>
      </c>
      <c r="J13" s="31">
        <v>1</v>
      </c>
      <c r="K13" s="31">
        <v>53</v>
      </c>
      <c r="L13" s="31">
        <v>9</v>
      </c>
      <c r="M13" s="31">
        <v>1270</v>
      </c>
    </row>
    <row r="14" spans="1:13" ht="12">
      <c r="A14" s="38" t="s">
        <v>20</v>
      </c>
      <c r="B14" s="30">
        <v>84</v>
      </c>
      <c r="C14" s="31">
        <v>9804</v>
      </c>
      <c r="D14" s="31">
        <v>65</v>
      </c>
      <c r="E14" s="31">
        <v>4525</v>
      </c>
      <c r="F14" s="31">
        <v>2</v>
      </c>
      <c r="G14" s="31">
        <v>610</v>
      </c>
      <c r="H14" s="31">
        <v>2</v>
      </c>
      <c r="I14" s="31">
        <v>508</v>
      </c>
      <c r="J14" s="31">
        <v>4</v>
      </c>
      <c r="K14" s="31">
        <v>742</v>
      </c>
      <c r="L14" s="31">
        <v>11</v>
      </c>
      <c r="M14" s="31">
        <v>3419</v>
      </c>
    </row>
    <row r="15" spans="1:13" ht="12">
      <c r="A15" s="38" t="s">
        <v>21</v>
      </c>
      <c r="B15" s="30">
        <v>336</v>
      </c>
      <c r="C15" s="31">
        <v>54408</v>
      </c>
      <c r="D15" s="31">
        <v>297</v>
      </c>
      <c r="E15" s="31">
        <v>41513</v>
      </c>
      <c r="F15" s="31">
        <v>5</v>
      </c>
      <c r="G15" s="31">
        <v>850</v>
      </c>
      <c r="H15" s="31">
        <v>3</v>
      </c>
      <c r="I15" s="31">
        <v>396</v>
      </c>
      <c r="J15" s="31">
        <v>14</v>
      </c>
      <c r="K15" s="31">
        <v>1653</v>
      </c>
      <c r="L15" s="31">
        <v>17</v>
      </c>
      <c r="M15" s="31">
        <v>9996</v>
      </c>
    </row>
    <row r="16" spans="1:13" ht="12">
      <c r="A16" s="38" t="s">
        <v>22</v>
      </c>
      <c r="B16" s="30">
        <v>66</v>
      </c>
      <c r="C16" s="31">
        <v>5260</v>
      </c>
      <c r="D16" s="31">
        <v>58</v>
      </c>
      <c r="E16" s="31">
        <v>3396</v>
      </c>
      <c r="F16" s="31">
        <v>1</v>
      </c>
      <c r="G16" s="31">
        <v>197</v>
      </c>
      <c r="H16" s="40">
        <v>0</v>
      </c>
      <c r="I16" s="40">
        <v>0</v>
      </c>
      <c r="J16" s="40">
        <v>0</v>
      </c>
      <c r="K16" s="40">
        <v>0</v>
      </c>
      <c r="L16" s="31">
        <v>7</v>
      </c>
      <c r="M16" s="31">
        <v>1667</v>
      </c>
    </row>
    <row r="17" spans="1:13" ht="12">
      <c r="A17" s="38" t="s">
        <v>23</v>
      </c>
      <c r="B17" s="30">
        <v>51</v>
      </c>
      <c r="C17" s="31">
        <v>4935</v>
      </c>
      <c r="D17" s="31">
        <v>35</v>
      </c>
      <c r="E17" s="31">
        <v>2624</v>
      </c>
      <c r="F17" s="31">
        <v>2</v>
      </c>
      <c r="G17" s="31">
        <v>251</v>
      </c>
      <c r="H17" s="40">
        <v>0</v>
      </c>
      <c r="I17" s="40">
        <v>0</v>
      </c>
      <c r="J17" s="31">
        <v>2</v>
      </c>
      <c r="K17" s="31">
        <v>49</v>
      </c>
      <c r="L17" s="31">
        <v>12</v>
      </c>
      <c r="M17" s="31">
        <v>2011</v>
      </c>
    </row>
    <row r="18" spans="1:13" ht="12">
      <c r="A18" s="38" t="s">
        <v>24</v>
      </c>
      <c r="B18" s="30">
        <v>32</v>
      </c>
      <c r="C18" s="31">
        <v>2500</v>
      </c>
      <c r="D18" s="31">
        <v>19</v>
      </c>
      <c r="E18" s="31">
        <v>716</v>
      </c>
      <c r="F18" s="40">
        <v>0</v>
      </c>
      <c r="G18" s="40">
        <v>0</v>
      </c>
      <c r="H18" s="31">
        <v>1</v>
      </c>
      <c r="I18" s="31">
        <v>22</v>
      </c>
      <c r="J18" s="31">
        <v>0</v>
      </c>
      <c r="K18" s="31">
        <v>0</v>
      </c>
      <c r="L18" s="31">
        <v>12</v>
      </c>
      <c r="M18" s="31">
        <v>1762</v>
      </c>
    </row>
    <row r="19" spans="1:13" ht="12">
      <c r="A19" s="38" t="s">
        <v>25</v>
      </c>
      <c r="B19" s="30">
        <v>28</v>
      </c>
      <c r="C19" s="31">
        <v>2181</v>
      </c>
      <c r="D19" s="31">
        <v>16</v>
      </c>
      <c r="E19" s="31">
        <v>786</v>
      </c>
      <c r="F19" s="31">
        <v>3</v>
      </c>
      <c r="G19" s="31">
        <v>382</v>
      </c>
      <c r="H19" s="40">
        <v>0</v>
      </c>
      <c r="I19" s="40">
        <v>0</v>
      </c>
      <c r="J19" s="40">
        <v>1</v>
      </c>
      <c r="K19" s="40">
        <v>60</v>
      </c>
      <c r="L19" s="31">
        <v>8</v>
      </c>
      <c r="M19" s="31">
        <v>953</v>
      </c>
    </row>
    <row r="20" spans="1:13" ht="12">
      <c r="A20" s="38" t="s">
        <v>26</v>
      </c>
      <c r="B20" s="30">
        <v>24</v>
      </c>
      <c r="C20" s="31">
        <v>1408</v>
      </c>
      <c r="D20" s="31">
        <v>16</v>
      </c>
      <c r="E20" s="31">
        <v>495</v>
      </c>
      <c r="F20" s="31">
        <v>2</v>
      </c>
      <c r="G20" s="31">
        <v>35</v>
      </c>
      <c r="H20" s="40">
        <v>0</v>
      </c>
      <c r="I20" s="40">
        <v>0</v>
      </c>
      <c r="J20" s="40">
        <v>0</v>
      </c>
      <c r="K20" s="40">
        <v>0</v>
      </c>
      <c r="L20" s="31">
        <v>6</v>
      </c>
      <c r="M20" s="31">
        <v>878</v>
      </c>
    </row>
    <row r="21" spans="1:13" ht="12">
      <c r="A21" s="38" t="s">
        <v>27</v>
      </c>
      <c r="B21" s="30">
        <v>74</v>
      </c>
      <c r="C21" s="31">
        <v>4880</v>
      </c>
      <c r="D21" s="31">
        <v>58</v>
      </c>
      <c r="E21" s="31">
        <v>2933</v>
      </c>
      <c r="F21" s="31">
        <v>5</v>
      </c>
      <c r="G21" s="31">
        <v>313</v>
      </c>
      <c r="H21" s="40">
        <v>0</v>
      </c>
      <c r="I21" s="40">
        <v>0</v>
      </c>
      <c r="J21" s="31">
        <v>2</v>
      </c>
      <c r="K21" s="31">
        <v>34</v>
      </c>
      <c r="L21" s="31">
        <v>9</v>
      </c>
      <c r="M21" s="31">
        <v>1600</v>
      </c>
    </row>
    <row r="22" spans="1:13" ht="12">
      <c r="A22" s="38" t="s">
        <v>28</v>
      </c>
      <c r="B22" s="30">
        <v>62</v>
      </c>
      <c r="C22" s="31">
        <v>6131</v>
      </c>
      <c r="D22" s="31">
        <v>47</v>
      </c>
      <c r="E22" s="31">
        <v>3538</v>
      </c>
      <c r="F22" s="31">
        <v>3</v>
      </c>
      <c r="G22" s="31">
        <v>463</v>
      </c>
      <c r="H22" s="31">
        <v>2</v>
      </c>
      <c r="I22" s="31">
        <v>241</v>
      </c>
      <c r="J22" s="31">
        <v>1</v>
      </c>
      <c r="K22" s="31">
        <v>159</v>
      </c>
      <c r="L22" s="31">
        <v>9</v>
      </c>
      <c r="M22" s="31">
        <v>1730</v>
      </c>
    </row>
    <row r="23" spans="1:13" ht="12">
      <c r="A23" s="41" t="s">
        <v>29</v>
      </c>
      <c r="B23" s="42">
        <v>35</v>
      </c>
      <c r="C23" s="43">
        <v>2935</v>
      </c>
      <c r="D23" s="43">
        <v>28</v>
      </c>
      <c r="E23" s="43">
        <v>1830</v>
      </c>
      <c r="F23" s="43">
        <v>1</v>
      </c>
      <c r="G23" s="43">
        <v>5</v>
      </c>
      <c r="H23" s="44">
        <v>0</v>
      </c>
      <c r="I23" s="44">
        <v>0</v>
      </c>
      <c r="J23" s="44">
        <v>1</v>
      </c>
      <c r="K23" s="44">
        <v>98</v>
      </c>
      <c r="L23" s="43">
        <v>5</v>
      </c>
      <c r="M23" s="43">
        <v>1002</v>
      </c>
    </row>
    <row r="24" spans="1:13" ht="12">
      <c r="A24" s="45" t="s">
        <v>30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2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">
      <c r="A35" s="4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ht="12">
      <c r="A36" s="48"/>
    </row>
  </sheetData>
  <sheetProtection/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2009-04-08T06:39:36Z</dcterms:created>
  <dcterms:modified xsi:type="dcterms:W3CDTF">2009-04-08T06:39:42Z</dcterms:modified>
  <cp:category/>
  <cp:version/>
  <cp:contentType/>
  <cp:contentStatus/>
</cp:coreProperties>
</file>