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<sst xmlns="http://schemas.openxmlformats.org/spreadsheetml/2006/main" count="33" uniqueCount="28">
  <si>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141．手 形 交 換 高</t>
  </si>
  <si>
    <t>(単位  枚､人､千円)</t>
  </si>
  <si>
    <t>年月次</t>
  </si>
  <si>
    <t>手形交換高</t>
  </si>
  <si>
    <t>不渡手形</t>
  </si>
  <si>
    <t>うち取引停止</t>
  </si>
  <si>
    <t>枚数</t>
  </si>
  <si>
    <t>金額</t>
  </si>
  <si>
    <t>人員</t>
  </si>
  <si>
    <t>昭 和 60 年</t>
  </si>
  <si>
    <t xml:space="preserve">   61</t>
  </si>
  <si>
    <t xml:space="preserve">   62</t>
  </si>
  <si>
    <t xml:space="preserve">   63</t>
  </si>
  <si>
    <t>平 成 元 年</t>
  </si>
  <si>
    <t xml:space="preserve"> 　  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</si>
  <si>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</si>
  <si>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</si>
  <si>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</si>
  <si>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</si>
  <si>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</si>
  <si>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</si>
  <si>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</si>
  <si>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</si>
  <si>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</si>
  <si>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</si>
  <si>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</si>
  <si>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資料：大分県銀行協会</t>
  </si>
  <si>
    <t xml:space="preserve">   注)大分､中津､日田､臼杵､津久見､佐伯の６交換所の計。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</si>
</sst>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9" sqref="H9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2.8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2249953</v>
      </c>
      <c r="C5" s="18">
        <v>2113321984</v>
      </c>
      <c r="D5" s="18">
        <v>1230</v>
      </c>
      <c r="E5" s="18">
        <v>3027</v>
      </c>
      <c r="F5" s="18">
        <v>2502558</v>
      </c>
      <c r="G5" s="18">
        <v>470</v>
      </c>
      <c r="H5" s="18">
        <v>1083</v>
      </c>
      <c r="I5" s="18">
        <v>958474</v>
      </c>
      <c r="J5" s="19"/>
    </row>
    <row r="6" spans="1:13" s="20" customFormat="1" ht="13.5" customHeight="1">
      <c r="A6" s="16" t="s">
        <v>10</v>
      </c>
      <c r="B6" s="17">
        <v>2181721</v>
      </c>
      <c r="C6" s="18">
        <v>2075399778</v>
      </c>
      <c r="D6" s="18">
        <v>971</v>
      </c>
      <c r="E6" s="18">
        <v>2686</v>
      </c>
      <c r="F6" s="18">
        <v>1928305</v>
      </c>
      <c r="G6" s="18">
        <v>353</v>
      </c>
      <c r="H6" s="18">
        <v>1043</v>
      </c>
      <c r="I6" s="18">
        <v>776710</v>
      </c>
      <c r="J6" s="19"/>
      <c r="K6" s="19"/>
      <c r="M6" s="21"/>
    </row>
    <row r="7" spans="1:13" s="20" customFormat="1" ht="13.5" customHeight="1">
      <c r="A7" s="16" t="s">
        <v>11</v>
      </c>
      <c r="B7" s="17">
        <v>2122458</v>
      </c>
      <c r="C7" s="18">
        <v>1889118226</v>
      </c>
      <c r="D7" s="18">
        <v>706</v>
      </c>
      <c r="E7" s="18">
        <v>1808</v>
      </c>
      <c r="F7" s="18">
        <v>1506284</v>
      </c>
      <c r="G7" s="18">
        <v>262</v>
      </c>
      <c r="H7" s="18">
        <v>550</v>
      </c>
      <c r="I7" s="18">
        <v>349849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2099271</v>
      </c>
      <c r="C8" s="18">
        <v>1876507580</v>
      </c>
      <c r="D8" s="18">
        <v>555</v>
      </c>
      <c r="E8" s="18">
        <v>1192</v>
      </c>
      <c r="F8" s="18">
        <v>787230</v>
      </c>
      <c r="G8" s="18">
        <v>201</v>
      </c>
      <c r="H8" s="18">
        <v>415</v>
      </c>
      <c r="I8" s="18">
        <v>265630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13</v>
      </c>
      <c r="B10" s="27">
        <f aca="true" t="shared" si="0" ref="B10:I10">SUM(B12:B23)</f>
        <v>2016673</v>
      </c>
      <c r="C10" s="27">
        <f t="shared" si="0"/>
        <v>1852551449</v>
      </c>
      <c r="D10" s="27">
        <f t="shared" si="0"/>
        <v>423</v>
      </c>
      <c r="E10" s="27">
        <f t="shared" si="0"/>
        <v>875</v>
      </c>
      <c r="F10" s="27">
        <f t="shared" si="0"/>
        <v>668273</v>
      </c>
      <c r="G10" s="27">
        <f t="shared" si="0"/>
        <v>152</v>
      </c>
      <c r="H10" s="27">
        <f t="shared" si="0"/>
        <v>317</v>
      </c>
      <c r="I10" s="27">
        <f t="shared" si="0"/>
        <v>166792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152676</v>
      </c>
      <c r="C12" s="29">
        <v>151395532</v>
      </c>
      <c r="D12" s="29">
        <v>46</v>
      </c>
      <c r="E12" s="29">
        <v>75</v>
      </c>
      <c r="F12" s="29">
        <v>41935</v>
      </c>
      <c r="G12" s="29">
        <v>12</v>
      </c>
      <c r="H12" s="29">
        <v>23</v>
      </c>
      <c r="I12" s="29">
        <v>9402</v>
      </c>
    </row>
    <row r="13" spans="1:9" s="20" customFormat="1" ht="13.5" customHeight="1">
      <c r="A13" s="30" t="s">
        <v>15</v>
      </c>
      <c r="B13" s="29">
        <v>162087</v>
      </c>
      <c r="C13" s="29">
        <v>138217440</v>
      </c>
      <c r="D13" s="29">
        <v>39</v>
      </c>
      <c r="E13" s="29">
        <v>70</v>
      </c>
      <c r="F13" s="29">
        <v>54538</v>
      </c>
      <c r="G13" s="29">
        <v>20</v>
      </c>
      <c r="H13" s="29">
        <v>43</v>
      </c>
      <c r="I13" s="29">
        <v>24494</v>
      </c>
    </row>
    <row r="14" spans="1:9" s="20" customFormat="1" ht="13.5" customHeight="1">
      <c r="A14" s="30" t="s">
        <v>16</v>
      </c>
      <c r="B14" s="29">
        <v>181209</v>
      </c>
      <c r="C14" s="29">
        <v>161187246</v>
      </c>
      <c r="D14" s="29">
        <v>46</v>
      </c>
      <c r="E14" s="29">
        <v>94</v>
      </c>
      <c r="F14" s="29">
        <v>41620</v>
      </c>
      <c r="G14" s="29">
        <v>19</v>
      </c>
      <c r="H14" s="29">
        <v>23</v>
      </c>
      <c r="I14" s="29">
        <v>6373</v>
      </c>
    </row>
    <row r="15" spans="1:9" s="20" customFormat="1" ht="13.5" customHeight="1">
      <c r="A15" s="30" t="s">
        <v>17</v>
      </c>
      <c r="B15" s="29">
        <v>148468</v>
      </c>
      <c r="C15" s="29">
        <v>162969917</v>
      </c>
      <c r="D15" s="29">
        <v>36</v>
      </c>
      <c r="E15" s="29">
        <v>80</v>
      </c>
      <c r="F15" s="29">
        <v>94353</v>
      </c>
      <c r="G15" s="29">
        <v>15</v>
      </c>
      <c r="H15" s="29">
        <v>34</v>
      </c>
      <c r="I15" s="29">
        <v>38016</v>
      </c>
    </row>
    <row r="16" spans="1:9" s="20" customFormat="1" ht="13.5" customHeight="1">
      <c r="A16" s="30" t="s">
        <v>18</v>
      </c>
      <c r="B16" s="29">
        <v>188759</v>
      </c>
      <c r="C16" s="29">
        <v>174132529</v>
      </c>
      <c r="D16" s="29">
        <v>48</v>
      </c>
      <c r="E16" s="29">
        <v>78</v>
      </c>
      <c r="F16" s="29">
        <v>54998</v>
      </c>
      <c r="G16" s="29">
        <v>14</v>
      </c>
      <c r="H16" s="29">
        <v>24</v>
      </c>
      <c r="I16" s="29">
        <v>8775</v>
      </c>
    </row>
    <row r="17" spans="1:9" s="20" customFormat="1" ht="13.5" customHeight="1">
      <c r="A17" s="30" t="s">
        <v>19</v>
      </c>
      <c r="B17" s="29">
        <v>167662</v>
      </c>
      <c r="C17" s="29">
        <v>148056312</v>
      </c>
      <c r="D17" s="29">
        <v>35</v>
      </c>
      <c r="E17" s="29">
        <v>92</v>
      </c>
      <c r="F17" s="29">
        <v>40875</v>
      </c>
      <c r="G17" s="29">
        <v>16</v>
      </c>
      <c r="H17" s="29">
        <v>30</v>
      </c>
      <c r="I17" s="29">
        <v>10686</v>
      </c>
    </row>
    <row r="18" spans="1:9" s="20" customFormat="1" ht="13.5" customHeight="1">
      <c r="A18" s="30" t="s">
        <v>20</v>
      </c>
      <c r="B18" s="29">
        <v>177721</v>
      </c>
      <c r="C18" s="29">
        <v>149412711</v>
      </c>
      <c r="D18" s="29">
        <v>32</v>
      </c>
      <c r="E18" s="29">
        <v>69</v>
      </c>
      <c r="F18" s="29">
        <v>51536</v>
      </c>
      <c r="G18" s="29">
        <v>9</v>
      </c>
      <c r="H18" s="29">
        <v>15</v>
      </c>
      <c r="I18" s="29">
        <v>4669</v>
      </c>
    </row>
    <row r="19" spans="1:9" s="20" customFormat="1" ht="13.5" customHeight="1">
      <c r="A19" s="30" t="s">
        <v>21</v>
      </c>
      <c r="B19" s="29">
        <v>171084</v>
      </c>
      <c r="C19" s="29">
        <v>147628259</v>
      </c>
      <c r="D19" s="29">
        <v>21</v>
      </c>
      <c r="E19" s="29">
        <v>47</v>
      </c>
      <c r="F19" s="29">
        <v>24057</v>
      </c>
      <c r="G19" s="29">
        <v>7</v>
      </c>
      <c r="H19" s="29">
        <v>23</v>
      </c>
      <c r="I19" s="29">
        <v>12531</v>
      </c>
    </row>
    <row r="20" spans="1:9" s="20" customFormat="1" ht="13.5" customHeight="1">
      <c r="A20" s="30" t="s">
        <v>22</v>
      </c>
      <c r="B20" s="29">
        <v>144718</v>
      </c>
      <c r="C20" s="29">
        <v>136203667</v>
      </c>
      <c r="D20" s="29">
        <v>22</v>
      </c>
      <c r="E20" s="29">
        <v>39</v>
      </c>
      <c r="F20" s="29">
        <v>122013</v>
      </c>
      <c r="G20" s="29">
        <v>5</v>
      </c>
      <c r="H20" s="29">
        <v>8</v>
      </c>
      <c r="I20" s="29">
        <v>1820</v>
      </c>
    </row>
    <row r="21" spans="1:9" s="20" customFormat="1" ht="13.5" customHeight="1">
      <c r="A21" s="30" t="s">
        <v>23</v>
      </c>
      <c r="B21" s="29">
        <v>185958</v>
      </c>
      <c r="C21" s="29">
        <v>188292075</v>
      </c>
      <c r="D21" s="29">
        <v>36</v>
      </c>
      <c r="E21" s="29">
        <v>117</v>
      </c>
      <c r="F21" s="29">
        <v>72623</v>
      </c>
      <c r="G21" s="29">
        <v>14</v>
      </c>
      <c r="H21" s="29">
        <v>53</v>
      </c>
      <c r="I21" s="29">
        <v>20996</v>
      </c>
    </row>
    <row r="22" spans="1:9" s="20" customFormat="1" ht="13.5" customHeight="1">
      <c r="A22" s="30" t="s">
        <v>24</v>
      </c>
      <c r="B22" s="29">
        <v>166418</v>
      </c>
      <c r="C22" s="29">
        <v>145822280</v>
      </c>
      <c r="D22" s="29">
        <v>25</v>
      </c>
      <c r="E22" s="29">
        <v>52</v>
      </c>
      <c r="F22" s="29">
        <v>27002</v>
      </c>
      <c r="G22" s="29">
        <v>9</v>
      </c>
      <c r="H22" s="29">
        <v>13</v>
      </c>
      <c r="I22" s="29">
        <v>8346</v>
      </c>
    </row>
    <row r="23" spans="1:9" s="20" customFormat="1" ht="13.5" customHeight="1">
      <c r="A23" s="31" t="s">
        <v>25</v>
      </c>
      <c r="B23" s="32">
        <v>169913</v>
      </c>
      <c r="C23" s="32">
        <v>149233481</v>
      </c>
      <c r="D23" s="32">
        <v>37</v>
      </c>
      <c r="E23" s="32">
        <v>62</v>
      </c>
      <c r="F23" s="32">
        <v>42723</v>
      </c>
      <c r="G23" s="32">
        <v>12</v>
      </c>
      <c r="H23" s="32">
        <v>28</v>
      </c>
      <c r="I23" s="32">
        <v>20684</v>
      </c>
    </row>
    <row r="24" spans="1:9" s="20" customFormat="1" ht="13.5" customHeight="1">
      <c r="A24" s="33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2009-04-13T01:23:27Z</dcterms:created>
  <dcterms:modified xsi:type="dcterms:W3CDTF">2009-04-13T01:23:31Z</dcterms:modified>
  <cp:category/>
  <cp:version/>
  <cp:contentType/>
  <cp:contentStatus/>
</cp:coreProperties>
</file>