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-平成２年度" sheetId="1" r:id="rId1"/>
    <sheet name="201-昭和63年度" sheetId="2" r:id="rId2"/>
  </sheets>
  <externalReferences>
    <externalReference r:id="rId5"/>
  </externalReferences>
  <definedNames>
    <definedName name="_10.電気_ガスおよび水道" localSheetId="1">'201-昭和63年度'!$C$1:$F$17</definedName>
    <definedName name="_10.電気_ガスおよび水道" localSheetId="0">'201-平成２年度'!$C$1:$F$18</definedName>
    <definedName name="_10.電気_ガスおよび水道">#REF!</definedName>
    <definedName name="_xlnm.Print_Area" localSheetId="1">'201-昭和63年度'!$A$1:$G$33</definedName>
    <definedName name="_xlnm.Print_Area" localSheetId="0">'201-平成２年度'!$A$1:$G$34</definedName>
  </definedNames>
  <calcPr fullCalcOnLoad="1"/>
</workbook>
</file>

<file path=xl/sharedStrings.xml><?xml version="1.0" encoding="utf-8"?>
<sst xmlns="http://schemas.openxmlformats.org/spreadsheetml/2006/main" count="65" uniqueCount="56">
  <si>
    <t>201．県　税　徴　収　状　況</t>
  </si>
  <si>
    <t>（単位　千円）</t>
  </si>
  <si>
    <t>年 度 お よ び 税 目</t>
  </si>
  <si>
    <t>調　定　税　額</t>
  </si>
  <si>
    <t>収 入 済 税 額</t>
  </si>
  <si>
    <t>収 入 未 済 税 額</t>
  </si>
  <si>
    <t>徴 収 率（％）</t>
  </si>
  <si>
    <t>昭和61年度</t>
  </si>
  <si>
    <t>平成元年度</t>
  </si>
  <si>
    <t>現年度分</t>
  </si>
  <si>
    <t>繰越分</t>
  </si>
  <si>
    <t>県民税</t>
  </si>
  <si>
    <t>個人</t>
  </si>
  <si>
    <t>法人</t>
  </si>
  <si>
    <t>利子割</t>
  </si>
  <si>
    <t>事業税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</si>
  <si>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</si>
  <si>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</si>
  <si>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</si>
  <si>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</si>
  <si>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</si>
  <si>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</si>
  <si>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</si>
  <si>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</si>
  <si>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</si>
  <si>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</si>
  <si>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旧法による税</t>
  </si>
  <si>
    <t>県たばこ消費税</t>
  </si>
  <si>
    <t>娯楽施設利用税</t>
  </si>
  <si>
    <t>料理飲食等消費税</t>
  </si>
  <si>
    <t>注)元年度より県たばこ消費税→県たばこ税、娯楽施設利用税→ゴルフ場利用税、料理飲食等消費税→特別地方消費税となった。</t>
  </si>
  <si>
    <t>201．県　税　徴　収　状　況</t>
  </si>
  <si>
    <t>徴 収 率（％）</t>
  </si>
  <si>
    <t>昭和61年度</t>
  </si>
  <si>
    <t>現年度分</t>
  </si>
  <si>
    <t>繰越分</t>
  </si>
  <si>
    <t>県民税</t>
  </si>
  <si>
    <t>個人</t>
  </si>
  <si>
    <t>法人</t>
  </si>
  <si>
    <t>利子割</t>
  </si>
  <si>
    <t>事業税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</si>
  <si>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</si>
  <si>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</si>
  <si>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</si>
  <si>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</si>
  <si>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</si>
  <si>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</si>
  <si>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</si>
  <si>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</si>
  <si>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</si>
  <si>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</si>
  <si>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旧法による税</t>
  </si>
  <si>
    <t>県たばこ消費税</t>
  </si>
  <si>
    <t>娯楽施設利用税</t>
  </si>
  <si>
    <t>料理飲食等消費税</t>
  </si>
  <si>
    <t>注)元年度より県たばこ消費税→県たばこ税、娯楽施設利用税→ゴルフ場利用税、料理飲食等消費税→特別地方消費税となった。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</si>
</sst>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_ * #,##0.00_ ;_ * \-#,##0.0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right"/>
      <protection/>
    </xf>
    <xf numFmtId="176" fontId="4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 horizontal="centerContinuous"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 horizontal="left"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7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right" vertical="center"/>
      <protection/>
    </xf>
    <xf numFmtId="176" fontId="2" fillId="0" borderId="12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/>
      <protection locked="0"/>
    </xf>
    <xf numFmtId="176" fontId="7" fillId="0" borderId="12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distributed"/>
      <protection locked="0"/>
    </xf>
    <xf numFmtId="176" fontId="2" fillId="0" borderId="12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distributed"/>
      <protection locked="0"/>
    </xf>
    <xf numFmtId="177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176" fontId="2" fillId="0" borderId="13" xfId="0" applyNumberFormat="1" applyFont="1" applyBorder="1" applyAlignment="1" applyProtection="1">
      <alignment horizontal="right"/>
      <protection/>
    </xf>
    <xf numFmtId="176" fontId="2" fillId="0" borderId="13" xfId="0" applyNumberFormat="1" applyFont="1" applyBorder="1" applyAlignment="1" applyProtection="1">
      <alignment/>
      <protection locked="0"/>
    </xf>
    <xf numFmtId="177" fontId="2" fillId="0" borderId="13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distributed"/>
      <protection locked="0"/>
    </xf>
    <xf numFmtId="0" fontId="2" fillId="0" borderId="0" xfId="0" applyFont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4" xfId="0" applyNumberFormat="1" applyFont="1" applyBorder="1" applyAlignment="1">
      <alignment horizontal="distributed"/>
    </xf>
    <xf numFmtId="0" fontId="2" fillId="0" borderId="13" xfId="0" applyNumberFormat="1" applyFont="1" applyBorder="1" applyAlignment="1" applyProtection="1">
      <alignment horizontal="distributed"/>
      <protection locked="0"/>
    </xf>
    <xf numFmtId="0" fontId="2" fillId="0" borderId="15" xfId="0" applyFont="1" applyBorder="1" applyAlignment="1">
      <alignment horizontal="distributed"/>
    </xf>
    <xf numFmtId="0" fontId="2" fillId="0" borderId="0" xfId="0" applyNumberFormat="1" applyFont="1" applyAlignment="1" applyProtection="1">
      <alignment horizontal="distributed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NumberFormat="1" applyFont="1" applyBorder="1" applyAlignment="1" applyProtection="1">
      <alignment horizontal="distributed"/>
      <protection locked="0"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NumberFormat="1" applyFont="1" applyAlignment="1" applyProtection="1">
      <alignment horizontal="distributed"/>
      <protection locked="0"/>
    </xf>
    <xf numFmtId="0" fontId="7" fillId="0" borderId="0" xfId="0" applyFont="1" applyAlignment="1">
      <alignment horizontal="distributed"/>
    </xf>
    <xf numFmtId="0" fontId="7" fillId="0" borderId="14" xfId="0" applyFont="1" applyBorder="1" applyAlignment="1">
      <alignment horizontal="distributed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8 (63)"/>
      <sheetName val="199"/>
      <sheetName val="199 (63)"/>
      <sheetName val="200 "/>
      <sheetName val="200  (63)"/>
      <sheetName val="201"/>
      <sheetName val="201 (63)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22">
      <selection activeCell="G32" sqref="G32"/>
    </sheetView>
  </sheetViews>
  <sheetFormatPr defaultColWidth="15.25390625" defaultRowHeight="12" customHeight="1"/>
  <cols>
    <col min="1" max="1" width="4.125" style="1" customWidth="1"/>
    <col min="2" max="2" width="5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7.125" style="15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2" customFormat="1" ht="15.75" customHeight="1" thickTop="1">
      <c r="A3" s="45" t="s">
        <v>2</v>
      </c>
      <c r="B3" s="46"/>
      <c r="C3" s="47"/>
      <c r="D3" s="10" t="s">
        <v>3</v>
      </c>
      <c r="E3" s="10" t="s">
        <v>4</v>
      </c>
      <c r="F3" s="10" t="s">
        <v>5</v>
      </c>
      <c r="G3" s="11" t="s">
        <v>6</v>
      </c>
    </row>
    <row r="4" spans="1:7" ht="12" customHeight="1">
      <c r="A4" s="48" t="s">
        <v>7</v>
      </c>
      <c r="B4" s="49"/>
      <c r="C4" s="50"/>
      <c r="D4" s="13">
        <v>70994865</v>
      </c>
      <c r="E4" s="14">
        <v>69295455</v>
      </c>
      <c r="F4" s="14">
        <v>1548045</v>
      </c>
      <c r="G4" s="15">
        <v>97.61</v>
      </c>
    </row>
    <row r="5" spans="1:7" ht="12" customHeight="1">
      <c r="A5" s="51">
        <v>62</v>
      </c>
      <c r="B5" s="52"/>
      <c r="C5" s="53"/>
      <c r="D5" s="13">
        <v>76868582</v>
      </c>
      <c r="E5" s="14">
        <v>75184818</v>
      </c>
      <c r="F5" s="14">
        <v>1544383</v>
      </c>
      <c r="G5" s="15">
        <v>97.81</v>
      </c>
    </row>
    <row r="6" spans="1:7" ht="12" customHeight="1">
      <c r="A6" s="51">
        <v>63</v>
      </c>
      <c r="B6" s="52"/>
      <c r="C6" s="53"/>
      <c r="D6" s="13">
        <v>85041455</v>
      </c>
      <c r="E6" s="14">
        <v>83251468</v>
      </c>
      <c r="F6" s="14">
        <v>1657209</v>
      </c>
      <c r="G6" s="15">
        <v>97.9</v>
      </c>
    </row>
    <row r="7" spans="3:7" ht="12" customHeight="1">
      <c r="C7" s="16"/>
      <c r="D7" s="13"/>
      <c r="E7" s="14"/>
      <c r="F7" s="14"/>
      <c r="G7" s="17"/>
    </row>
    <row r="8" spans="1:7" s="21" customFormat="1" ht="12" customHeight="1">
      <c r="A8" s="54" t="s">
        <v>8</v>
      </c>
      <c r="B8" s="55"/>
      <c r="C8" s="56"/>
      <c r="D8" s="18">
        <v>87659518</v>
      </c>
      <c r="E8" s="19">
        <v>86028292</v>
      </c>
      <c r="F8" s="19">
        <v>1500753</v>
      </c>
      <c r="G8" s="20">
        <v>98.14</v>
      </c>
    </row>
    <row r="9" spans="3:7" ht="12" customHeight="1">
      <c r="C9" s="14"/>
      <c r="D9" s="13"/>
      <c r="E9" s="14"/>
      <c r="F9" s="14"/>
      <c r="G9" s="17"/>
    </row>
    <row r="10" spans="1:7" ht="12" customHeight="1">
      <c r="A10" s="44" t="s">
        <v>9</v>
      </c>
      <c r="B10" s="39"/>
      <c r="C10" s="40"/>
      <c r="D10" s="13">
        <v>86079951</v>
      </c>
      <c r="E10" s="14">
        <v>85599678</v>
      </c>
      <c r="F10" s="14">
        <v>479832</v>
      </c>
      <c r="G10" s="15">
        <f>100*E10/D10</f>
        <v>99.44206171771636</v>
      </c>
    </row>
    <row r="11" spans="1:7" ht="12" customHeight="1">
      <c r="A11" s="44" t="s">
        <v>10</v>
      </c>
      <c r="B11" s="39"/>
      <c r="C11" s="40"/>
      <c r="D11" s="13">
        <v>1579566</v>
      </c>
      <c r="E11" s="14">
        <v>428614</v>
      </c>
      <c r="F11" s="14">
        <v>1020922</v>
      </c>
      <c r="G11" s="15">
        <f>100*E11/D11</f>
        <v>27.134921870944297</v>
      </c>
    </row>
    <row r="12" spans="1:7" ht="12" customHeight="1">
      <c r="A12" s="44" t="s">
        <v>11</v>
      </c>
      <c r="B12" s="39"/>
      <c r="C12" s="40"/>
      <c r="D12" s="23">
        <v>24705543</v>
      </c>
      <c r="E12" s="7">
        <v>23991374</v>
      </c>
      <c r="F12" s="7">
        <v>665918</v>
      </c>
      <c r="G12" s="15">
        <v>97.11</v>
      </c>
    </row>
    <row r="13" spans="3:7" ht="12" customHeight="1">
      <c r="C13" s="22" t="s">
        <v>12</v>
      </c>
      <c r="D13" s="13">
        <v>14462969</v>
      </c>
      <c r="E13" s="14">
        <v>13787307</v>
      </c>
      <c r="F13" s="14">
        <v>629944</v>
      </c>
      <c r="G13" s="15">
        <v>95.33</v>
      </c>
    </row>
    <row r="14" spans="3:7" ht="12" customHeight="1">
      <c r="C14" s="22" t="s">
        <v>13</v>
      </c>
      <c r="D14" s="13">
        <v>6423085</v>
      </c>
      <c r="E14" s="14">
        <v>6384578</v>
      </c>
      <c r="F14" s="14">
        <v>35974</v>
      </c>
      <c r="G14" s="15">
        <v>99.4</v>
      </c>
    </row>
    <row r="15" spans="3:7" ht="12" customHeight="1">
      <c r="C15" s="22" t="s">
        <v>14</v>
      </c>
      <c r="D15" s="13">
        <v>3819489</v>
      </c>
      <c r="E15" s="14">
        <v>3819489</v>
      </c>
      <c r="F15" s="14">
        <v>0</v>
      </c>
      <c r="G15" s="15">
        <v>100</v>
      </c>
    </row>
    <row r="16" spans="1:7" ht="12" customHeight="1">
      <c r="A16" s="44" t="s">
        <v>15</v>
      </c>
      <c r="B16" s="39"/>
      <c r="C16" s="40"/>
      <c r="D16" s="23">
        <v>30359625</v>
      </c>
      <c r="E16" s="7">
        <v>30097013</v>
      </c>
      <c r="F16" s="7">
        <v>254478</v>
      </c>
      <c r="G16" s="15">
        <v>99.13</v>
      </c>
    </row>
    <row r="17" spans="3:7" ht="12" customHeight="1">
      <c r="C17" s="22" t="s">
        <v>12</v>
      </c>
      <c r="D17" s="13">
        <v>998633</v>
      </c>
      <c r="E17" s="14">
        <v>983565</v>
      </c>
      <c r="F17" s="14">
        <v>14390</v>
      </c>
      <c r="G17" s="15">
        <v>98.49</v>
      </c>
    </row>
    <row r="18" spans="3:7" ht="12" customHeight="1">
      <c r="C18" s="22" t="s">
        <v>13</v>
      </c>
      <c r="D18" s="13">
        <v>29360992</v>
      </c>
      <c r="E18" s="14">
        <v>29113449</v>
      </c>
      <c r="F18" s="14">
        <v>240088</v>
      </c>
      <c r="G18" s="15">
        <v>99.16</v>
      </c>
    </row>
    <row r="19" spans="1:7" ht="12" customHeight="1">
      <c r="A19" s="44" t="s">
        <v>16</v>
      </c>
      <c r="B19" s="39"/>
      <c r="C19" s="40"/>
      <c r="D19" s="13">
        <v>4803520</v>
      </c>
      <c r="E19" s="14">
        <v>4683422</v>
      </c>
      <c r="F19" s="14">
        <v>115989</v>
      </c>
      <c r="G19" s="15">
        <v>97.5</v>
      </c>
    </row>
    <row r="20" spans="1:7" ht="12" customHeight="1">
      <c r="A20" s="44" t="s">
        <v>17</v>
      </c>
      <c r="B20" s="39"/>
      <c r="C20" s="40"/>
      <c r="D20" s="13">
        <v>2824874</v>
      </c>
      <c r="E20" s="14">
        <v>2824868</v>
      </c>
      <c r="F20" s="14">
        <v>30</v>
      </c>
      <c r="G20" s="15">
        <v>100</v>
      </c>
    </row>
    <row r="21" spans="1:7" ht="12" customHeight="1">
      <c r="A21" s="44" t="s">
        <v>18</v>
      </c>
      <c r="B21" s="39"/>
      <c r="C21" s="40"/>
      <c r="D21" s="13">
        <v>735430</v>
      </c>
      <c r="E21" s="14">
        <v>735430</v>
      </c>
      <c r="F21" s="14">
        <v>0</v>
      </c>
      <c r="G21" s="15">
        <v>100</v>
      </c>
    </row>
    <row r="22" spans="1:7" ht="12" customHeight="1">
      <c r="A22" s="44" t="s">
        <v>19</v>
      </c>
      <c r="B22" s="39"/>
      <c r="C22" s="40"/>
      <c r="D22" s="13">
        <v>1317385</v>
      </c>
      <c r="E22" s="14">
        <v>1314306</v>
      </c>
      <c r="F22" s="14">
        <v>3079</v>
      </c>
      <c r="G22" s="15">
        <v>99.77</v>
      </c>
    </row>
    <row r="23" spans="1:7" ht="12" customHeight="1">
      <c r="A23" s="44" t="s">
        <v>20</v>
      </c>
      <c r="B23" s="39"/>
      <c r="C23" s="40"/>
      <c r="D23" s="13">
        <v>11179539</v>
      </c>
      <c r="E23" s="14">
        <v>10801822</v>
      </c>
      <c r="F23" s="14">
        <v>335652</v>
      </c>
      <c r="G23" s="15">
        <v>96.62</v>
      </c>
    </row>
    <row r="24" spans="1:7" ht="12" customHeight="1">
      <c r="A24" s="44" t="s">
        <v>21</v>
      </c>
      <c r="B24" s="39"/>
      <c r="C24" s="40"/>
      <c r="D24" s="24">
        <v>19598</v>
      </c>
      <c r="E24" s="14">
        <v>19103</v>
      </c>
      <c r="F24" s="14">
        <v>495</v>
      </c>
      <c r="G24" s="15">
        <v>97.47</v>
      </c>
    </row>
    <row r="25" spans="1:7" ht="12" customHeight="1">
      <c r="A25" s="38" t="s">
        <v>22</v>
      </c>
      <c r="B25" s="39"/>
      <c r="C25" s="40"/>
      <c r="D25" s="24">
        <v>50581</v>
      </c>
      <c r="E25" s="14">
        <v>50581</v>
      </c>
      <c r="F25" s="14">
        <v>0</v>
      </c>
      <c r="G25" s="15">
        <v>100</v>
      </c>
    </row>
    <row r="26" spans="1:7" s="27" customFormat="1" ht="12" customHeight="1">
      <c r="A26" s="38" t="s">
        <v>23</v>
      </c>
      <c r="B26" s="39"/>
      <c r="C26" s="40"/>
      <c r="D26" s="24">
        <v>4143908</v>
      </c>
      <c r="E26" s="24">
        <v>4143908</v>
      </c>
      <c r="F26" s="24">
        <v>0</v>
      </c>
      <c r="G26" s="26">
        <f>100*E26/D26</f>
        <v>100</v>
      </c>
    </row>
    <row r="27" spans="1:7" s="27" customFormat="1" ht="12" customHeight="1">
      <c r="A27" s="38" t="s">
        <v>24</v>
      </c>
      <c r="B27" s="39"/>
      <c r="C27" s="40"/>
      <c r="D27" s="24">
        <v>6238492</v>
      </c>
      <c r="E27" s="24">
        <v>6231516</v>
      </c>
      <c r="F27" s="24">
        <v>6977</v>
      </c>
      <c r="G27" s="26">
        <v>99.89</v>
      </c>
    </row>
    <row r="28" spans="1:7" s="27" customFormat="1" ht="12" customHeight="1">
      <c r="A28" s="38" t="s">
        <v>25</v>
      </c>
      <c r="B28" s="39"/>
      <c r="C28" s="40"/>
      <c r="D28" s="24">
        <v>39861</v>
      </c>
      <c r="E28" s="24">
        <v>39861</v>
      </c>
      <c r="F28" s="24">
        <v>0</v>
      </c>
      <c r="G28" s="26">
        <f>100*E28/D28</f>
        <v>100</v>
      </c>
    </row>
    <row r="29" spans="1:7" s="27" customFormat="1" ht="12" customHeight="1">
      <c r="A29" s="38" t="s">
        <v>26</v>
      </c>
      <c r="B29" s="39"/>
      <c r="C29" s="40"/>
      <c r="D29" s="24"/>
      <c r="E29" s="24"/>
      <c r="F29" s="24"/>
      <c r="G29" s="28"/>
    </row>
    <row r="30" spans="1:7" s="27" customFormat="1" ht="12" customHeight="1">
      <c r="A30" s="25"/>
      <c r="B30" s="39" t="s">
        <v>27</v>
      </c>
      <c r="C30" s="40"/>
      <c r="D30" s="24">
        <v>259301</v>
      </c>
      <c r="E30" s="24">
        <v>259301</v>
      </c>
      <c r="F30" s="24">
        <v>0</v>
      </c>
      <c r="G30" s="29">
        <v>100</v>
      </c>
    </row>
    <row r="31" spans="2:7" s="27" customFormat="1" ht="12" customHeight="1">
      <c r="B31" s="38" t="s">
        <v>28</v>
      </c>
      <c r="C31" s="41"/>
      <c r="D31" s="24">
        <v>103658</v>
      </c>
      <c r="E31" s="24">
        <v>103147</v>
      </c>
      <c r="F31" s="24">
        <v>370</v>
      </c>
      <c r="G31" s="26">
        <v>99.51</v>
      </c>
    </row>
    <row r="32" spans="1:7" s="27" customFormat="1" ht="12" customHeight="1">
      <c r="A32" s="30"/>
      <c r="B32" s="42" t="s">
        <v>29</v>
      </c>
      <c r="C32" s="43"/>
      <c r="D32" s="31">
        <v>878203</v>
      </c>
      <c r="E32" s="31">
        <v>732641</v>
      </c>
      <c r="F32" s="31">
        <v>117766</v>
      </c>
      <c r="G32" s="32">
        <v>83.42</v>
      </c>
    </row>
    <row r="33" spans="1:7" s="27" customFormat="1" ht="12" customHeight="1">
      <c r="A33" s="33" t="s">
        <v>30</v>
      </c>
      <c r="D33" s="24"/>
      <c r="E33" s="24"/>
      <c r="F33" s="24"/>
      <c r="G33" s="26"/>
    </row>
    <row r="34" spans="4:7" s="27" customFormat="1" ht="12" customHeight="1">
      <c r="D34" s="24"/>
      <c r="E34" s="24"/>
      <c r="F34" s="24"/>
      <c r="G34" s="26"/>
    </row>
    <row r="35" spans="3:7" s="27" customFormat="1" ht="12" customHeight="1">
      <c r="C35" s="24"/>
      <c r="D35" s="24"/>
      <c r="E35" s="24"/>
      <c r="F35" s="24"/>
      <c r="G35" s="26"/>
    </row>
    <row r="36" spans="3:7" s="27" customFormat="1" ht="12" customHeight="1">
      <c r="C36" s="34"/>
      <c r="D36" s="34"/>
      <c r="E36" s="34"/>
      <c r="F36" s="34"/>
      <c r="G36" s="26"/>
    </row>
    <row r="37" spans="3:7" s="27" customFormat="1" ht="12" customHeight="1">
      <c r="C37" s="34"/>
      <c r="D37" s="34"/>
      <c r="E37" s="34"/>
      <c r="F37" s="34"/>
      <c r="G37" s="26"/>
    </row>
    <row r="38" spans="3:7" s="27" customFormat="1" ht="12" customHeight="1">
      <c r="C38" s="34"/>
      <c r="D38" s="34"/>
      <c r="E38" s="34"/>
      <c r="F38" s="34"/>
      <c r="G38" s="26"/>
    </row>
    <row r="39" spans="3:7" s="27" customFormat="1" ht="12" customHeight="1">
      <c r="C39" s="34"/>
      <c r="D39" s="34"/>
      <c r="E39" s="34"/>
      <c r="F39" s="34"/>
      <c r="G39" s="26"/>
    </row>
    <row r="40" spans="3:7" s="27" customFormat="1" ht="12" customHeight="1">
      <c r="C40" s="34"/>
      <c r="D40" s="34"/>
      <c r="E40" s="34"/>
      <c r="F40" s="34"/>
      <c r="G40" s="26"/>
    </row>
    <row r="41" spans="3:7" s="27" customFormat="1" ht="12" customHeight="1">
      <c r="C41" s="34"/>
      <c r="D41" s="34"/>
      <c r="E41" s="34"/>
      <c r="F41" s="34"/>
      <c r="G41" s="26"/>
    </row>
    <row r="42" spans="3:7" s="27" customFormat="1" ht="12" customHeight="1">
      <c r="C42" s="34"/>
      <c r="D42" s="34"/>
      <c r="E42" s="34"/>
      <c r="F42" s="34"/>
      <c r="G42" s="26"/>
    </row>
    <row r="43" spans="3:7" s="27" customFormat="1" ht="12" customHeight="1">
      <c r="C43" s="34"/>
      <c r="D43" s="34"/>
      <c r="E43" s="34"/>
      <c r="F43" s="34"/>
      <c r="G43" s="26"/>
    </row>
    <row r="44" spans="3:7" s="27" customFormat="1" ht="12" customHeight="1">
      <c r="C44" s="34"/>
      <c r="D44" s="34"/>
      <c r="E44" s="34"/>
      <c r="F44" s="34"/>
      <c r="G44" s="26"/>
    </row>
    <row r="45" spans="3:7" s="27" customFormat="1" ht="12" customHeight="1">
      <c r="C45" s="34"/>
      <c r="D45" s="34"/>
      <c r="E45" s="34"/>
      <c r="F45" s="34"/>
      <c r="G45" s="26"/>
    </row>
    <row r="46" spans="3:7" s="27" customFormat="1" ht="12" customHeight="1">
      <c r="C46" s="34"/>
      <c r="D46" s="34"/>
      <c r="E46" s="34"/>
      <c r="F46" s="34"/>
      <c r="G46" s="26"/>
    </row>
    <row r="47" spans="3:7" s="27" customFormat="1" ht="12" customHeight="1">
      <c r="C47" s="34"/>
      <c r="D47" s="34"/>
      <c r="E47" s="34"/>
      <c r="F47" s="34"/>
      <c r="G47" s="26"/>
    </row>
    <row r="48" spans="3:7" s="27" customFormat="1" ht="12" customHeight="1">
      <c r="C48" s="34"/>
      <c r="D48" s="34"/>
      <c r="E48" s="34"/>
      <c r="F48" s="34"/>
      <c r="G48" s="26"/>
    </row>
    <row r="49" spans="3:7" s="27" customFormat="1" ht="12" customHeight="1">
      <c r="C49" s="34"/>
      <c r="D49" s="34"/>
      <c r="E49" s="34"/>
      <c r="F49" s="34"/>
      <c r="G49" s="26"/>
    </row>
    <row r="50" spans="3:7" s="27" customFormat="1" ht="12" customHeight="1">
      <c r="C50" s="34"/>
      <c r="D50" s="34"/>
      <c r="E50" s="34"/>
      <c r="F50" s="34"/>
      <c r="G50" s="26"/>
    </row>
    <row r="51" spans="3:7" s="27" customFormat="1" ht="12" customHeight="1">
      <c r="C51" s="34"/>
      <c r="D51" s="34"/>
      <c r="E51" s="34"/>
      <c r="F51" s="34"/>
      <c r="G51" s="26"/>
    </row>
    <row r="52" spans="3:7" s="27" customFormat="1" ht="12" customHeight="1">
      <c r="C52" s="34"/>
      <c r="D52" s="34"/>
      <c r="E52" s="34"/>
      <c r="F52" s="34"/>
      <c r="G52" s="26"/>
    </row>
    <row r="53" spans="3:7" s="27" customFormat="1" ht="12" customHeight="1">
      <c r="C53" s="34"/>
      <c r="D53" s="34"/>
      <c r="E53" s="34"/>
      <c r="F53" s="34"/>
      <c r="G53" s="26"/>
    </row>
    <row r="54" spans="3:7" s="27" customFormat="1" ht="12" customHeight="1">
      <c r="C54" s="34"/>
      <c r="D54" s="34"/>
      <c r="E54" s="34"/>
      <c r="F54" s="34"/>
      <c r="G54" s="26"/>
    </row>
    <row r="55" spans="3:7" s="27" customFormat="1" ht="12" customHeight="1">
      <c r="C55" s="34"/>
      <c r="D55" s="34"/>
      <c r="E55" s="34"/>
      <c r="F55" s="34"/>
      <c r="G55" s="26"/>
    </row>
    <row r="56" spans="3:7" s="27" customFormat="1" ht="12" customHeight="1">
      <c r="C56" s="34"/>
      <c r="D56" s="34"/>
      <c r="E56" s="34"/>
      <c r="F56" s="34"/>
      <c r="G56" s="26"/>
    </row>
    <row r="57" spans="3:7" s="27" customFormat="1" ht="12" customHeight="1">
      <c r="C57" s="34"/>
      <c r="D57" s="34"/>
      <c r="E57" s="34"/>
      <c r="F57" s="34"/>
      <c r="G57" s="26"/>
    </row>
    <row r="58" spans="3:7" s="27" customFormat="1" ht="12" customHeight="1">
      <c r="C58" s="34"/>
      <c r="D58" s="34"/>
      <c r="E58" s="34"/>
      <c r="F58" s="34"/>
      <c r="G58" s="26"/>
    </row>
    <row r="59" spans="3:7" s="27" customFormat="1" ht="12" customHeight="1">
      <c r="C59" s="34"/>
      <c r="D59" s="34"/>
      <c r="E59" s="34"/>
      <c r="F59" s="34"/>
      <c r="G59" s="26"/>
    </row>
    <row r="60" spans="3:7" s="27" customFormat="1" ht="12" customHeight="1">
      <c r="C60" s="34"/>
      <c r="D60" s="34"/>
      <c r="E60" s="34"/>
      <c r="F60" s="34"/>
      <c r="G60" s="26"/>
    </row>
    <row r="61" spans="3:7" s="27" customFormat="1" ht="12" customHeight="1">
      <c r="C61" s="34"/>
      <c r="D61" s="34"/>
      <c r="E61" s="34"/>
      <c r="F61" s="34"/>
      <c r="G61" s="26"/>
    </row>
    <row r="62" spans="3:7" s="27" customFormat="1" ht="12" customHeight="1">
      <c r="C62" s="34"/>
      <c r="D62" s="34"/>
      <c r="E62" s="34"/>
      <c r="F62" s="34"/>
      <c r="G62" s="26"/>
    </row>
    <row r="63" spans="3:7" s="27" customFormat="1" ht="12" customHeight="1">
      <c r="C63" s="34"/>
      <c r="D63" s="34"/>
      <c r="E63" s="34"/>
      <c r="F63" s="34"/>
      <c r="G63" s="26"/>
    </row>
    <row r="64" spans="3:7" s="27" customFormat="1" ht="12" customHeight="1">
      <c r="C64" s="34"/>
      <c r="D64" s="34"/>
      <c r="E64" s="34"/>
      <c r="F64" s="34"/>
      <c r="G64" s="26"/>
    </row>
    <row r="65" spans="3:7" s="27" customFormat="1" ht="12" customHeight="1">
      <c r="C65" s="34"/>
      <c r="D65" s="34"/>
      <c r="E65" s="34"/>
      <c r="F65" s="34"/>
      <c r="G65" s="26"/>
    </row>
    <row r="66" spans="3:7" s="27" customFormat="1" ht="12" customHeight="1">
      <c r="C66" s="34"/>
      <c r="D66" s="34"/>
      <c r="E66" s="34"/>
      <c r="F66" s="34"/>
      <c r="G66" s="26"/>
    </row>
    <row r="67" spans="3:7" s="27" customFormat="1" ht="12" customHeight="1">
      <c r="C67" s="34"/>
      <c r="D67" s="34"/>
      <c r="E67" s="34"/>
      <c r="F67" s="34"/>
      <c r="G67" s="26"/>
    </row>
    <row r="68" spans="3:7" s="27" customFormat="1" ht="12" customHeight="1">
      <c r="C68" s="34"/>
      <c r="D68" s="34"/>
      <c r="E68" s="34"/>
      <c r="F68" s="34"/>
      <c r="G68" s="26"/>
    </row>
    <row r="69" spans="3:7" s="27" customFormat="1" ht="12" customHeight="1">
      <c r="C69" s="34"/>
      <c r="D69" s="34"/>
      <c r="E69" s="34"/>
      <c r="F69" s="34"/>
      <c r="G69" s="26"/>
    </row>
    <row r="70" spans="3:7" s="27" customFormat="1" ht="12" customHeight="1">
      <c r="C70" s="34"/>
      <c r="D70" s="34"/>
      <c r="E70" s="34"/>
      <c r="F70" s="34"/>
      <c r="G70" s="26"/>
    </row>
    <row r="71" spans="3:7" s="27" customFormat="1" ht="12" customHeight="1">
      <c r="C71" s="34"/>
      <c r="D71" s="34"/>
      <c r="E71" s="34"/>
      <c r="F71" s="34"/>
      <c r="G71" s="26"/>
    </row>
    <row r="72" spans="3:7" s="27" customFormat="1" ht="12" customHeight="1">
      <c r="C72" s="34"/>
      <c r="D72" s="34"/>
      <c r="E72" s="34"/>
      <c r="F72" s="34"/>
      <c r="G72" s="26"/>
    </row>
    <row r="73" spans="3:7" s="27" customFormat="1" ht="12" customHeight="1">
      <c r="C73" s="34"/>
      <c r="D73" s="34"/>
      <c r="E73" s="34"/>
      <c r="F73" s="34"/>
      <c r="G73" s="26"/>
    </row>
    <row r="74" spans="3:7" s="27" customFormat="1" ht="12" customHeight="1">
      <c r="C74" s="34"/>
      <c r="D74" s="34"/>
      <c r="E74" s="34"/>
      <c r="F74" s="34"/>
      <c r="G74" s="26"/>
    </row>
    <row r="75" spans="3:7" s="27" customFormat="1" ht="12" customHeight="1">
      <c r="C75" s="34"/>
      <c r="D75" s="34"/>
      <c r="E75" s="34"/>
      <c r="F75" s="34"/>
      <c r="G75" s="26"/>
    </row>
    <row r="76" spans="3:7" s="27" customFormat="1" ht="12" customHeight="1">
      <c r="C76" s="34"/>
      <c r="D76" s="34"/>
      <c r="E76" s="34"/>
      <c r="F76" s="34"/>
      <c r="G76" s="26"/>
    </row>
    <row r="77" spans="3:7" s="27" customFormat="1" ht="12" customHeight="1">
      <c r="C77" s="34"/>
      <c r="D77" s="34"/>
      <c r="E77" s="34"/>
      <c r="F77" s="34"/>
      <c r="G77" s="26"/>
    </row>
    <row r="78" spans="3:7" s="27" customFormat="1" ht="12" customHeight="1">
      <c r="C78" s="34"/>
      <c r="D78" s="34"/>
      <c r="E78" s="34"/>
      <c r="F78" s="34"/>
      <c r="G78" s="26"/>
    </row>
    <row r="79" spans="3:7" s="27" customFormat="1" ht="12" customHeight="1">
      <c r="C79" s="34"/>
      <c r="D79" s="34"/>
      <c r="E79" s="34"/>
      <c r="F79" s="34"/>
      <c r="G79" s="26"/>
    </row>
    <row r="80" spans="3:7" s="27" customFormat="1" ht="12" customHeight="1">
      <c r="C80" s="34"/>
      <c r="D80" s="34"/>
      <c r="E80" s="34"/>
      <c r="F80" s="34"/>
      <c r="G80" s="26"/>
    </row>
    <row r="81" spans="3:7" s="27" customFormat="1" ht="12" customHeight="1">
      <c r="C81" s="34"/>
      <c r="D81" s="34"/>
      <c r="E81" s="34"/>
      <c r="F81" s="34"/>
      <c r="G81" s="26"/>
    </row>
    <row r="82" spans="3:7" s="27" customFormat="1" ht="12" customHeight="1">
      <c r="C82" s="34"/>
      <c r="D82" s="34"/>
      <c r="E82" s="34"/>
      <c r="F82" s="34"/>
      <c r="G82" s="26"/>
    </row>
    <row r="83" spans="3:7" s="27" customFormat="1" ht="12" customHeight="1">
      <c r="C83" s="34"/>
      <c r="D83" s="34"/>
      <c r="E83" s="34"/>
      <c r="F83" s="34"/>
      <c r="G83" s="26"/>
    </row>
    <row r="84" spans="3:7" s="27" customFormat="1" ht="12" customHeight="1">
      <c r="C84" s="34"/>
      <c r="D84" s="34"/>
      <c r="E84" s="34"/>
      <c r="F84" s="34"/>
      <c r="G84" s="26"/>
    </row>
    <row r="85" spans="3:7" s="27" customFormat="1" ht="12" customHeight="1">
      <c r="C85" s="34"/>
      <c r="D85" s="34"/>
      <c r="E85" s="34"/>
      <c r="F85" s="34"/>
      <c r="G85" s="26"/>
    </row>
    <row r="86" spans="3:7" s="27" customFormat="1" ht="12" customHeight="1">
      <c r="C86" s="34"/>
      <c r="D86" s="34"/>
      <c r="E86" s="34"/>
      <c r="F86" s="34"/>
      <c r="G86" s="26"/>
    </row>
    <row r="87" spans="3:7" s="27" customFormat="1" ht="12" customHeight="1">
      <c r="C87" s="34"/>
      <c r="D87" s="34"/>
      <c r="E87" s="34"/>
      <c r="F87" s="34"/>
      <c r="G87" s="26"/>
    </row>
    <row r="88" spans="3:7" s="27" customFormat="1" ht="12" customHeight="1">
      <c r="C88" s="34"/>
      <c r="D88" s="34"/>
      <c r="E88" s="34"/>
      <c r="F88" s="34"/>
      <c r="G88" s="26"/>
    </row>
    <row r="89" spans="3:7" s="27" customFormat="1" ht="12" customHeight="1">
      <c r="C89" s="34"/>
      <c r="D89" s="34"/>
      <c r="E89" s="34"/>
      <c r="F89" s="34"/>
      <c r="G89" s="26"/>
    </row>
    <row r="90" spans="3:7" s="27" customFormat="1" ht="12" customHeight="1">
      <c r="C90" s="34"/>
      <c r="D90" s="34"/>
      <c r="E90" s="34"/>
      <c r="F90" s="34"/>
      <c r="G90" s="26"/>
    </row>
  </sheetData>
  <sheetProtection/>
  <mergeCells count="23">
    <mergeCell ref="A3:C3"/>
    <mergeCell ref="A4:C4"/>
    <mergeCell ref="A5:C5"/>
    <mergeCell ref="A6:C6"/>
    <mergeCell ref="A8:C8"/>
    <mergeCell ref="A10:C10"/>
    <mergeCell ref="A27:C27"/>
    <mergeCell ref="A11:C11"/>
    <mergeCell ref="A12:C12"/>
    <mergeCell ref="A16:C16"/>
    <mergeCell ref="A19:C19"/>
    <mergeCell ref="A20:C20"/>
    <mergeCell ref="A21:C21"/>
    <mergeCell ref="A28:C28"/>
    <mergeCell ref="A29:C29"/>
    <mergeCell ref="B30:C30"/>
    <mergeCell ref="B31:C31"/>
    <mergeCell ref="B32:C32"/>
    <mergeCell ref="A22:C22"/>
    <mergeCell ref="A23:C23"/>
    <mergeCell ref="A24:C24"/>
    <mergeCell ref="A25:C25"/>
    <mergeCell ref="A26:C2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9">
      <selection activeCell="F14" sqref="F14"/>
    </sheetView>
  </sheetViews>
  <sheetFormatPr defaultColWidth="15.25390625" defaultRowHeight="12" customHeight="1"/>
  <cols>
    <col min="1" max="1" width="4.125" style="1" customWidth="1"/>
    <col min="2" max="2" width="5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7.75390625" style="15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31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2" customFormat="1" ht="15.75" customHeight="1" thickTop="1">
      <c r="A3" s="45" t="s">
        <v>2</v>
      </c>
      <c r="B3" s="46"/>
      <c r="C3" s="47"/>
      <c r="D3" s="10" t="s">
        <v>3</v>
      </c>
      <c r="E3" s="10" t="s">
        <v>4</v>
      </c>
      <c r="F3" s="10" t="s">
        <v>5</v>
      </c>
      <c r="G3" s="11" t="s">
        <v>32</v>
      </c>
    </row>
    <row r="4" spans="1:7" ht="12" customHeight="1">
      <c r="A4" s="48" t="s">
        <v>33</v>
      </c>
      <c r="B4" s="49"/>
      <c r="C4" s="50"/>
      <c r="D4" s="13">
        <v>70994865</v>
      </c>
      <c r="E4" s="14">
        <v>69295455</v>
      </c>
      <c r="F4" s="14">
        <v>1548045</v>
      </c>
      <c r="G4" s="15">
        <v>97.61</v>
      </c>
    </row>
    <row r="5" spans="1:7" ht="12" customHeight="1">
      <c r="A5" s="51">
        <v>62</v>
      </c>
      <c r="B5" s="52"/>
      <c r="C5" s="53"/>
      <c r="D5" s="13">
        <v>76868582</v>
      </c>
      <c r="E5" s="14">
        <v>75184818</v>
      </c>
      <c r="F5" s="14">
        <v>1544383</v>
      </c>
      <c r="G5" s="15">
        <v>97.81</v>
      </c>
    </row>
    <row r="6" spans="3:7" ht="12" customHeight="1">
      <c r="C6" s="16"/>
      <c r="D6" s="13"/>
      <c r="E6" s="14"/>
      <c r="F6" s="14"/>
      <c r="G6" s="17"/>
    </row>
    <row r="7" spans="1:7" s="21" customFormat="1" ht="12" customHeight="1">
      <c r="A7" s="57">
        <v>63</v>
      </c>
      <c r="B7" s="58"/>
      <c r="C7" s="59"/>
      <c r="D7" s="18">
        <v>85041455</v>
      </c>
      <c r="E7" s="19">
        <v>83251468</v>
      </c>
      <c r="F7" s="19">
        <v>1657209</v>
      </c>
      <c r="G7" s="20">
        <v>97.9</v>
      </c>
    </row>
    <row r="8" spans="3:7" ht="12" customHeight="1">
      <c r="C8" s="14"/>
      <c r="D8" s="13"/>
      <c r="E8" s="14"/>
      <c r="F8" s="14"/>
      <c r="G8" s="17"/>
    </row>
    <row r="9" spans="1:7" ht="12" customHeight="1">
      <c r="A9" s="44" t="s">
        <v>34</v>
      </c>
      <c r="B9" s="39"/>
      <c r="C9" s="40"/>
      <c r="D9" s="13">
        <v>83524004</v>
      </c>
      <c r="E9" s="14">
        <v>82770011</v>
      </c>
      <c r="F9" s="14">
        <v>753086</v>
      </c>
      <c r="G9" s="15">
        <v>99.1</v>
      </c>
    </row>
    <row r="10" spans="1:7" ht="12" customHeight="1">
      <c r="A10" s="44" t="s">
        <v>35</v>
      </c>
      <c r="B10" s="39"/>
      <c r="C10" s="40"/>
      <c r="D10" s="13">
        <v>1517451</v>
      </c>
      <c r="E10" s="14">
        <v>481457</v>
      </c>
      <c r="F10" s="14">
        <v>904123</v>
      </c>
      <c r="G10" s="15">
        <v>96.55</v>
      </c>
    </row>
    <row r="11" spans="1:7" ht="12" customHeight="1">
      <c r="A11" s="44" t="s">
        <v>36</v>
      </c>
      <c r="B11" s="39"/>
      <c r="C11" s="40"/>
      <c r="D11" s="23">
        <v>23307284</v>
      </c>
      <c r="E11" s="7">
        <v>22503739</v>
      </c>
      <c r="F11" s="7">
        <v>743309</v>
      </c>
      <c r="G11" s="15">
        <v>96.55</v>
      </c>
    </row>
    <row r="12" spans="3:7" ht="12" customHeight="1">
      <c r="C12" s="22" t="s">
        <v>37</v>
      </c>
      <c r="D12" s="13">
        <v>15808048</v>
      </c>
      <c r="E12" s="14">
        <v>15037554</v>
      </c>
      <c r="F12" s="14">
        <v>711484</v>
      </c>
      <c r="G12" s="15">
        <v>95.13</v>
      </c>
    </row>
    <row r="13" spans="3:7" ht="12" customHeight="1">
      <c r="C13" s="22" t="s">
        <v>38</v>
      </c>
      <c r="D13" s="13">
        <v>6026117</v>
      </c>
      <c r="E13" s="14">
        <v>5993066</v>
      </c>
      <c r="F13" s="14">
        <v>31825</v>
      </c>
      <c r="G13" s="15">
        <v>99.45</v>
      </c>
    </row>
    <row r="14" spans="3:7" ht="12" customHeight="1">
      <c r="C14" s="22" t="s">
        <v>39</v>
      </c>
      <c r="D14" s="13">
        <v>1473119</v>
      </c>
      <c r="E14" s="14">
        <v>1473119</v>
      </c>
      <c r="F14" s="14">
        <v>0</v>
      </c>
      <c r="G14" s="15">
        <v>100</v>
      </c>
    </row>
    <row r="15" spans="1:7" ht="12" customHeight="1">
      <c r="A15" s="44" t="s">
        <v>40</v>
      </c>
      <c r="B15" s="39"/>
      <c r="C15" s="40"/>
      <c r="D15" s="23">
        <v>26146994</v>
      </c>
      <c r="E15" s="7">
        <v>25917284</v>
      </c>
      <c r="F15" s="7">
        <v>226407</v>
      </c>
      <c r="G15" s="15">
        <v>99.12</v>
      </c>
    </row>
    <row r="16" spans="3:7" ht="12" customHeight="1">
      <c r="C16" s="22" t="s">
        <v>37</v>
      </c>
      <c r="D16" s="13">
        <v>832177</v>
      </c>
      <c r="E16" s="14">
        <v>818504</v>
      </c>
      <c r="F16" s="14">
        <v>12995</v>
      </c>
      <c r="G16" s="15">
        <v>98.36</v>
      </c>
    </row>
    <row r="17" spans="3:7" ht="12" customHeight="1">
      <c r="C17" s="22" t="s">
        <v>38</v>
      </c>
      <c r="D17" s="13">
        <v>25314817</v>
      </c>
      <c r="E17" s="14">
        <v>25098780</v>
      </c>
      <c r="F17" s="14">
        <v>213412</v>
      </c>
      <c r="G17" s="15">
        <v>99.15</v>
      </c>
    </row>
    <row r="18" spans="1:7" ht="12" customHeight="1">
      <c r="A18" s="44" t="s">
        <v>41</v>
      </c>
      <c r="B18" s="39"/>
      <c r="C18" s="40"/>
      <c r="D18" s="13">
        <v>4836550</v>
      </c>
      <c r="E18" s="14">
        <v>4702950</v>
      </c>
      <c r="F18" s="14">
        <v>126984</v>
      </c>
      <c r="G18" s="15">
        <v>97.24</v>
      </c>
    </row>
    <row r="19" spans="1:7" ht="12" customHeight="1">
      <c r="A19" s="44" t="s">
        <v>42</v>
      </c>
      <c r="B19" s="39"/>
      <c r="C19" s="40"/>
      <c r="D19" s="35">
        <v>0</v>
      </c>
      <c r="E19" s="36">
        <v>0</v>
      </c>
      <c r="F19" s="36">
        <v>0</v>
      </c>
      <c r="G19" s="37">
        <v>0</v>
      </c>
    </row>
    <row r="20" spans="1:7" ht="12" customHeight="1">
      <c r="A20" s="44" t="s">
        <v>43</v>
      </c>
      <c r="B20" s="39"/>
      <c r="C20" s="40"/>
      <c r="D20" s="35">
        <v>0</v>
      </c>
      <c r="E20" s="36">
        <v>0</v>
      </c>
      <c r="F20" s="36">
        <v>0</v>
      </c>
      <c r="G20" s="37">
        <v>0</v>
      </c>
    </row>
    <row r="21" spans="1:7" ht="12" customHeight="1">
      <c r="A21" s="44" t="s">
        <v>44</v>
      </c>
      <c r="B21" s="39"/>
      <c r="C21" s="40"/>
      <c r="D21" s="35">
        <v>0</v>
      </c>
      <c r="E21" s="36">
        <v>0</v>
      </c>
      <c r="F21" s="36">
        <v>0</v>
      </c>
      <c r="G21" s="37">
        <v>0</v>
      </c>
    </row>
    <row r="22" spans="1:7" ht="12" customHeight="1">
      <c r="A22" s="44" t="s">
        <v>45</v>
      </c>
      <c r="B22" s="39"/>
      <c r="C22" s="40"/>
      <c r="D22" s="13">
        <v>10875635</v>
      </c>
      <c r="E22" s="14">
        <v>10482110</v>
      </c>
      <c r="F22" s="14">
        <v>355678</v>
      </c>
      <c r="G22" s="15">
        <v>96.38</v>
      </c>
    </row>
    <row r="23" spans="1:7" ht="12" customHeight="1">
      <c r="A23" s="44" t="s">
        <v>46</v>
      </c>
      <c r="B23" s="39"/>
      <c r="C23" s="40"/>
      <c r="D23" s="24">
        <v>18952</v>
      </c>
      <c r="E23" s="14">
        <v>18713</v>
      </c>
      <c r="F23" s="14">
        <v>239</v>
      </c>
      <c r="G23" s="15">
        <v>98.74</v>
      </c>
    </row>
    <row r="24" spans="1:7" ht="12" customHeight="1">
      <c r="A24" s="38" t="s">
        <v>47</v>
      </c>
      <c r="B24" s="39"/>
      <c r="C24" s="40"/>
      <c r="D24" s="24">
        <v>51183</v>
      </c>
      <c r="E24" s="14">
        <v>51183</v>
      </c>
      <c r="F24" s="14">
        <v>0</v>
      </c>
      <c r="G24" s="15">
        <v>100</v>
      </c>
    </row>
    <row r="25" spans="1:7" s="27" customFormat="1" ht="12" customHeight="1">
      <c r="A25" s="38" t="s">
        <v>48</v>
      </c>
      <c r="B25" s="39"/>
      <c r="C25" s="40"/>
      <c r="D25" s="24">
        <v>3659271</v>
      </c>
      <c r="E25" s="24">
        <v>3659271</v>
      </c>
      <c r="F25" s="24">
        <v>0</v>
      </c>
      <c r="G25" s="26">
        <v>100</v>
      </c>
    </row>
    <row r="26" spans="1:7" s="27" customFormat="1" ht="12" customHeight="1">
      <c r="A26" s="38" t="s">
        <v>49</v>
      </c>
      <c r="B26" s="39"/>
      <c r="C26" s="40"/>
      <c r="D26" s="24">
        <v>5451423</v>
      </c>
      <c r="E26" s="24">
        <v>5450699</v>
      </c>
      <c r="F26" s="24">
        <v>264</v>
      </c>
      <c r="G26" s="26">
        <v>99.99</v>
      </c>
    </row>
    <row r="27" spans="1:7" s="27" customFormat="1" ht="12" customHeight="1">
      <c r="A27" s="38" t="s">
        <v>50</v>
      </c>
      <c r="B27" s="39"/>
      <c r="C27" s="40"/>
      <c r="D27" s="24">
        <v>40986</v>
      </c>
      <c r="E27" s="24">
        <v>40986</v>
      </c>
      <c r="F27" s="24">
        <v>0</v>
      </c>
      <c r="G27" s="26">
        <v>100</v>
      </c>
    </row>
    <row r="28" spans="1:7" s="27" customFormat="1" ht="12" customHeight="1">
      <c r="A28" s="38" t="s">
        <v>51</v>
      </c>
      <c r="B28" s="39"/>
      <c r="C28" s="40"/>
      <c r="D28" s="24"/>
      <c r="E28" s="24"/>
      <c r="F28" s="24"/>
      <c r="G28" s="28"/>
    </row>
    <row r="29" spans="1:7" s="27" customFormat="1" ht="12" customHeight="1">
      <c r="A29" s="25"/>
      <c r="B29" s="39" t="s">
        <v>52</v>
      </c>
      <c r="C29" s="40"/>
      <c r="D29" s="24">
        <v>3208358</v>
      </c>
      <c r="E29" s="24">
        <v>3208358</v>
      </c>
      <c r="F29" s="24">
        <v>0</v>
      </c>
      <c r="G29" s="29">
        <v>100</v>
      </c>
    </row>
    <row r="30" spans="2:7" s="27" customFormat="1" ht="12" customHeight="1">
      <c r="B30" s="38" t="s">
        <v>53</v>
      </c>
      <c r="C30" s="41"/>
      <c r="D30" s="24">
        <v>1201825</v>
      </c>
      <c r="E30" s="24">
        <v>1201153</v>
      </c>
      <c r="F30" s="24">
        <v>615</v>
      </c>
      <c r="G30" s="26">
        <v>99.94</v>
      </c>
    </row>
    <row r="31" spans="1:7" s="27" customFormat="1" ht="12" customHeight="1">
      <c r="A31" s="30"/>
      <c r="B31" s="42" t="s">
        <v>54</v>
      </c>
      <c r="C31" s="43"/>
      <c r="D31" s="31">
        <v>6242994</v>
      </c>
      <c r="E31" s="31">
        <v>6015022</v>
      </c>
      <c r="F31" s="31">
        <v>203713</v>
      </c>
      <c r="G31" s="32">
        <v>96.35</v>
      </c>
    </row>
    <row r="32" spans="1:7" s="27" customFormat="1" ht="12" customHeight="1">
      <c r="A32" s="33" t="s">
        <v>55</v>
      </c>
      <c r="D32" s="24"/>
      <c r="E32" s="24"/>
      <c r="F32" s="24"/>
      <c r="G32" s="26"/>
    </row>
    <row r="33" spans="4:7" s="27" customFormat="1" ht="12" customHeight="1">
      <c r="D33" s="24"/>
      <c r="E33" s="24"/>
      <c r="F33" s="24"/>
      <c r="G33" s="26"/>
    </row>
    <row r="34" spans="3:7" s="27" customFormat="1" ht="12" customHeight="1">
      <c r="C34" s="24"/>
      <c r="D34" s="24"/>
      <c r="E34" s="24"/>
      <c r="F34" s="24"/>
      <c r="G34" s="26"/>
    </row>
    <row r="35" spans="3:7" s="27" customFormat="1" ht="12" customHeight="1">
      <c r="C35" s="34"/>
      <c r="D35" s="34"/>
      <c r="E35" s="34"/>
      <c r="F35" s="34"/>
      <c r="G35" s="26"/>
    </row>
    <row r="36" spans="3:7" s="27" customFormat="1" ht="12" customHeight="1">
      <c r="C36" s="34"/>
      <c r="D36" s="34"/>
      <c r="E36" s="34"/>
      <c r="F36" s="34"/>
      <c r="G36" s="26"/>
    </row>
    <row r="37" spans="3:7" s="27" customFormat="1" ht="12" customHeight="1">
      <c r="C37" s="34"/>
      <c r="D37" s="34"/>
      <c r="E37" s="34"/>
      <c r="F37" s="34"/>
      <c r="G37" s="26"/>
    </row>
    <row r="38" spans="3:7" s="27" customFormat="1" ht="12" customHeight="1">
      <c r="C38" s="34"/>
      <c r="D38" s="34"/>
      <c r="E38" s="34"/>
      <c r="F38" s="34"/>
      <c r="G38" s="26"/>
    </row>
    <row r="39" spans="3:7" s="27" customFormat="1" ht="12" customHeight="1">
      <c r="C39" s="34"/>
      <c r="D39" s="34"/>
      <c r="E39" s="34"/>
      <c r="F39" s="34"/>
      <c r="G39" s="26"/>
    </row>
    <row r="40" spans="3:7" s="27" customFormat="1" ht="12" customHeight="1">
      <c r="C40" s="34"/>
      <c r="D40" s="34"/>
      <c r="E40" s="34"/>
      <c r="F40" s="34"/>
      <c r="G40" s="26"/>
    </row>
    <row r="41" spans="3:7" s="27" customFormat="1" ht="12" customHeight="1">
      <c r="C41" s="34"/>
      <c r="D41" s="34"/>
      <c r="E41" s="34"/>
      <c r="F41" s="34"/>
      <c r="G41" s="26"/>
    </row>
    <row r="42" spans="3:7" s="27" customFormat="1" ht="12" customHeight="1">
      <c r="C42" s="34"/>
      <c r="D42" s="34"/>
      <c r="E42" s="34"/>
      <c r="F42" s="34"/>
      <c r="G42" s="26"/>
    </row>
    <row r="43" spans="3:7" s="27" customFormat="1" ht="12" customHeight="1">
      <c r="C43" s="34"/>
      <c r="D43" s="34"/>
      <c r="E43" s="34"/>
      <c r="F43" s="34"/>
      <c r="G43" s="26"/>
    </row>
    <row r="44" spans="3:7" s="27" customFormat="1" ht="12" customHeight="1">
      <c r="C44" s="34"/>
      <c r="D44" s="34"/>
      <c r="E44" s="34"/>
      <c r="F44" s="34"/>
      <c r="G44" s="26"/>
    </row>
    <row r="45" spans="3:7" s="27" customFormat="1" ht="12" customHeight="1">
      <c r="C45" s="34"/>
      <c r="D45" s="34"/>
      <c r="E45" s="34"/>
      <c r="F45" s="34"/>
      <c r="G45" s="26"/>
    </row>
    <row r="46" spans="3:7" s="27" customFormat="1" ht="12" customHeight="1">
      <c r="C46" s="34"/>
      <c r="D46" s="34"/>
      <c r="E46" s="34"/>
      <c r="F46" s="34"/>
      <c r="G46" s="26"/>
    </row>
    <row r="47" spans="3:7" s="27" customFormat="1" ht="12" customHeight="1">
      <c r="C47" s="34"/>
      <c r="D47" s="34"/>
      <c r="E47" s="34"/>
      <c r="F47" s="34"/>
      <c r="G47" s="26"/>
    </row>
    <row r="48" spans="3:7" s="27" customFormat="1" ht="12" customHeight="1">
      <c r="C48" s="34"/>
      <c r="D48" s="34"/>
      <c r="E48" s="34"/>
      <c r="F48" s="34"/>
      <c r="G48" s="26"/>
    </row>
    <row r="49" spans="3:7" s="27" customFormat="1" ht="12" customHeight="1">
      <c r="C49" s="34"/>
      <c r="D49" s="34"/>
      <c r="E49" s="34"/>
      <c r="F49" s="34"/>
      <c r="G49" s="26"/>
    </row>
    <row r="50" spans="3:7" s="27" customFormat="1" ht="12" customHeight="1">
      <c r="C50" s="34"/>
      <c r="D50" s="34"/>
      <c r="E50" s="34"/>
      <c r="F50" s="34"/>
      <c r="G50" s="26"/>
    </row>
    <row r="51" spans="3:7" s="27" customFormat="1" ht="12" customHeight="1">
      <c r="C51" s="34"/>
      <c r="D51" s="34"/>
      <c r="E51" s="34"/>
      <c r="F51" s="34"/>
      <c r="G51" s="26"/>
    </row>
    <row r="52" spans="3:7" s="27" customFormat="1" ht="12" customHeight="1">
      <c r="C52" s="34"/>
      <c r="D52" s="34"/>
      <c r="E52" s="34"/>
      <c r="F52" s="34"/>
      <c r="G52" s="26"/>
    </row>
    <row r="53" spans="3:7" s="27" customFormat="1" ht="12" customHeight="1">
      <c r="C53" s="34"/>
      <c r="D53" s="34"/>
      <c r="E53" s="34"/>
      <c r="F53" s="34"/>
      <c r="G53" s="26"/>
    </row>
    <row r="54" spans="3:7" s="27" customFormat="1" ht="12" customHeight="1">
      <c r="C54" s="34"/>
      <c r="D54" s="34"/>
      <c r="E54" s="34"/>
      <c r="F54" s="34"/>
      <c r="G54" s="26"/>
    </row>
    <row r="55" spans="3:7" s="27" customFormat="1" ht="12" customHeight="1">
      <c r="C55" s="34"/>
      <c r="D55" s="34"/>
      <c r="E55" s="34"/>
      <c r="F55" s="34"/>
      <c r="G55" s="26"/>
    </row>
    <row r="56" spans="3:7" s="27" customFormat="1" ht="12" customHeight="1">
      <c r="C56" s="34"/>
      <c r="D56" s="34"/>
      <c r="E56" s="34"/>
      <c r="F56" s="34"/>
      <c r="G56" s="26"/>
    </row>
    <row r="57" spans="3:7" s="27" customFormat="1" ht="12" customHeight="1">
      <c r="C57" s="34"/>
      <c r="D57" s="34"/>
      <c r="E57" s="34"/>
      <c r="F57" s="34"/>
      <c r="G57" s="26"/>
    </row>
    <row r="58" spans="3:7" s="27" customFormat="1" ht="12" customHeight="1">
      <c r="C58" s="34"/>
      <c r="D58" s="34"/>
      <c r="E58" s="34"/>
      <c r="F58" s="34"/>
      <c r="G58" s="26"/>
    </row>
    <row r="59" spans="3:7" s="27" customFormat="1" ht="12" customHeight="1">
      <c r="C59" s="34"/>
      <c r="D59" s="34"/>
      <c r="E59" s="34"/>
      <c r="F59" s="34"/>
      <c r="G59" s="26"/>
    </row>
    <row r="60" spans="3:7" s="27" customFormat="1" ht="12" customHeight="1">
      <c r="C60" s="34"/>
      <c r="D60" s="34"/>
      <c r="E60" s="34"/>
      <c r="F60" s="34"/>
      <c r="G60" s="26"/>
    </row>
    <row r="61" spans="3:7" s="27" customFormat="1" ht="12" customHeight="1">
      <c r="C61" s="34"/>
      <c r="D61" s="34"/>
      <c r="E61" s="34"/>
      <c r="F61" s="34"/>
      <c r="G61" s="26"/>
    </row>
    <row r="62" spans="3:7" s="27" customFormat="1" ht="12" customHeight="1">
      <c r="C62" s="34"/>
      <c r="D62" s="34"/>
      <c r="E62" s="34"/>
      <c r="F62" s="34"/>
      <c r="G62" s="26"/>
    </row>
    <row r="63" spans="3:7" s="27" customFormat="1" ht="12" customHeight="1">
      <c r="C63" s="34"/>
      <c r="D63" s="34"/>
      <c r="E63" s="34"/>
      <c r="F63" s="34"/>
      <c r="G63" s="26"/>
    </row>
    <row r="64" spans="3:7" s="27" customFormat="1" ht="12" customHeight="1">
      <c r="C64" s="34"/>
      <c r="D64" s="34"/>
      <c r="E64" s="34"/>
      <c r="F64" s="34"/>
      <c r="G64" s="26"/>
    </row>
    <row r="65" spans="3:7" s="27" customFormat="1" ht="12" customHeight="1">
      <c r="C65" s="34"/>
      <c r="D65" s="34"/>
      <c r="E65" s="34"/>
      <c r="F65" s="34"/>
      <c r="G65" s="26"/>
    </row>
    <row r="66" spans="3:7" s="27" customFormat="1" ht="12" customHeight="1">
      <c r="C66" s="34"/>
      <c r="D66" s="34"/>
      <c r="E66" s="34"/>
      <c r="F66" s="34"/>
      <c r="G66" s="26"/>
    </row>
    <row r="67" spans="3:7" s="27" customFormat="1" ht="12" customHeight="1">
      <c r="C67" s="34"/>
      <c r="D67" s="34"/>
      <c r="E67" s="34"/>
      <c r="F67" s="34"/>
      <c r="G67" s="26"/>
    </row>
    <row r="68" spans="3:7" s="27" customFormat="1" ht="12" customHeight="1">
      <c r="C68" s="34"/>
      <c r="D68" s="34"/>
      <c r="E68" s="34"/>
      <c r="F68" s="34"/>
      <c r="G68" s="26"/>
    </row>
    <row r="69" spans="3:7" s="27" customFormat="1" ht="12" customHeight="1">
      <c r="C69" s="34"/>
      <c r="D69" s="34"/>
      <c r="E69" s="34"/>
      <c r="F69" s="34"/>
      <c r="G69" s="26"/>
    </row>
    <row r="70" spans="3:7" s="27" customFormat="1" ht="12" customHeight="1">
      <c r="C70" s="34"/>
      <c r="D70" s="34"/>
      <c r="E70" s="34"/>
      <c r="F70" s="34"/>
      <c r="G70" s="26"/>
    </row>
    <row r="71" spans="3:7" s="27" customFormat="1" ht="12" customHeight="1">
      <c r="C71" s="34"/>
      <c r="D71" s="34"/>
      <c r="E71" s="34"/>
      <c r="F71" s="34"/>
      <c r="G71" s="26"/>
    </row>
    <row r="72" spans="3:7" s="27" customFormat="1" ht="12" customHeight="1">
      <c r="C72" s="34"/>
      <c r="D72" s="34"/>
      <c r="E72" s="34"/>
      <c r="F72" s="34"/>
      <c r="G72" s="26"/>
    </row>
    <row r="73" spans="3:7" s="27" customFormat="1" ht="12" customHeight="1">
      <c r="C73" s="34"/>
      <c r="D73" s="34"/>
      <c r="E73" s="34"/>
      <c r="F73" s="34"/>
      <c r="G73" s="26"/>
    </row>
    <row r="74" spans="3:7" s="27" customFormat="1" ht="12" customHeight="1">
      <c r="C74" s="34"/>
      <c r="D74" s="34"/>
      <c r="E74" s="34"/>
      <c r="F74" s="34"/>
      <c r="G74" s="26"/>
    </row>
    <row r="75" spans="3:7" s="27" customFormat="1" ht="12" customHeight="1">
      <c r="C75" s="34"/>
      <c r="D75" s="34"/>
      <c r="E75" s="34"/>
      <c r="F75" s="34"/>
      <c r="G75" s="26"/>
    </row>
    <row r="76" spans="3:7" s="27" customFormat="1" ht="12" customHeight="1">
      <c r="C76" s="34"/>
      <c r="D76" s="34"/>
      <c r="E76" s="34"/>
      <c r="F76" s="34"/>
      <c r="G76" s="26"/>
    </row>
    <row r="77" spans="3:7" s="27" customFormat="1" ht="12" customHeight="1">
      <c r="C77" s="34"/>
      <c r="D77" s="34"/>
      <c r="E77" s="34"/>
      <c r="F77" s="34"/>
      <c r="G77" s="26"/>
    </row>
    <row r="78" spans="3:7" s="27" customFormat="1" ht="12" customHeight="1">
      <c r="C78" s="34"/>
      <c r="D78" s="34"/>
      <c r="E78" s="34"/>
      <c r="F78" s="34"/>
      <c r="G78" s="26"/>
    </row>
    <row r="79" spans="3:7" s="27" customFormat="1" ht="12" customHeight="1">
      <c r="C79" s="34"/>
      <c r="D79" s="34"/>
      <c r="E79" s="34"/>
      <c r="F79" s="34"/>
      <c r="G79" s="26"/>
    </row>
    <row r="80" spans="3:7" s="27" customFormat="1" ht="12" customHeight="1">
      <c r="C80" s="34"/>
      <c r="D80" s="34"/>
      <c r="E80" s="34"/>
      <c r="F80" s="34"/>
      <c r="G80" s="26"/>
    </row>
    <row r="81" spans="3:7" s="27" customFormat="1" ht="12" customHeight="1">
      <c r="C81" s="34"/>
      <c r="D81" s="34"/>
      <c r="E81" s="34"/>
      <c r="F81" s="34"/>
      <c r="G81" s="26"/>
    </row>
    <row r="82" spans="3:7" s="27" customFormat="1" ht="12" customHeight="1">
      <c r="C82" s="34"/>
      <c r="D82" s="34"/>
      <c r="E82" s="34"/>
      <c r="F82" s="34"/>
      <c r="G82" s="26"/>
    </row>
    <row r="83" spans="3:7" s="27" customFormat="1" ht="12" customHeight="1">
      <c r="C83" s="34"/>
      <c r="D83" s="34"/>
      <c r="E83" s="34"/>
      <c r="F83" s="34"/>
      <c r="G83" s="26"/>
    </row>
    <row r="84" spans="3:7" s="27" customFormat="1" ht="12" customHeight="1">
      <c r="C84" s="34"/>
      <c r="D84" s="34"/>
      <c r="E84" s="34"/>
      <c r="F84" s="34"/>
      <c r="G84" s="26"/>
    </row>
    <row r="85" spans="3:7" s="27" customFormat="1" ht="12" customHeight="1">
      <c r="C85" s="34"/>
      <c r="D85" s="34"/>
      <c r="E85" s="34"/>
      <c r="F85" s="34"/>
      <c r="G85" s="26"/>
    </row>
    <row r="86" spans="3:7" s="27" customFormat="1" ht="12" customHeight="1">
      <c r="C86" s="34"/>
      <c r="D86" s="34"/>
      <c r="E86" s="34"/>
      <c r="F86" s="34"/>
      <c r="G86" s="26"/>
    </row>
    <row r="87" spans="3:7" s="27" customFormat="1" ht="12" customHeight="1">
      <c r="C87" s="34"/>
      <c r="D87" s="34"/>
      <c r="E87" s="34"/>
      <c r="F87" s="34"/>
      <c r="G87" s="26"/>
    </row>
    <row r="88" spans="3:7" s="27" customFormat="1" ht="12" customHeight="1">
      <c r="C88" s="34"/>
      <c r="D88" s="34"/>
      <c r="E88" s="34"/>
      <c r="F88" s="34"/>
      <c r="G88" s="26"/>
    </row>
    <row r="89" spans="3:7" s="27" customFormat="1" ht="12" customHeight="1">
      <c r="C89" s="34"/>
      <c r="D89" s="34"/>
      <c r="E89" s="34"/>
      <c r="F89" s="34"/>
      <c r="G89" s="26"/>
    </row>
  </sheetData>
  <sheetProtection/>
  <mergeCells count="22">
    <mergeCell ref="A3:C3"/>
    <mergeCell ref="A4:C4"/>
    <mergeCell ref="A5:C5"/>
    <mergeCell ref="A7:C7"/>
    <mergeCell ref="A9:C9"/>
    <mergeCell ref="A10:C10"/>
    <mergeCell ref="A11:C11"/>
    <mergeCell ref="A15:C15"/>
    <mergeCell ref="A18:C18"/>
    <mergeCell ref="A19:C19"/>
    <mergeCell ref="A20:C20"/>
    <mergeCell ref="A21:C21"/>
    <mergeCell ref="A28:C28"/>
    <mergeCell ref="B29:C29"/>
    <mergeCell ref="B30:C30"/>
    <mergeCell ref="B31:C31"/>
    <mergeCell ref="A22:C22"/>
    <mergeCell ref="A23:C23"/>
    <mergeCell ref="A24:C24"/>
    <mergeCell ref="A25:C25"/>
    <mergeCell ref="A26:C26"/>
    <mergeCell ref="A27:C2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2009-04-13T01:50:12Z</dcterms:created>
  <dcterms:modified xsi:type="dcterms:W3CDTF">2009-04-13T06:07:35Z</dcterms:modified>
  <cp:category/>
  <cp:version/>
  <cp:contentType/>
  <cp:contentStatus/>
</cp:coreProperties>
</file>