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<sst xmlns="http://schemas.openxmlformats.org/spreadsheetml/2006/main" count="27" uniqueCount="23">
  <si>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</si>
  <si>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r>
      <t>(単位  戸、</t>
    </r>
    <r>
      <rPr>
        <sz val="10"/>
        <rFont val="ＭＳ 明朝"/>
        <family val="1"/>
      </rPr>
      <t xml:space="preserve"> ㎡</t>
    </r>
    <r>
      <rPr>
        <sz val="10"/>
        <rFont val="ＭＳ 明朝"/>
        <family val="1"/>
      </rPr>
      <t>)</t>
    </r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</si>
  <si>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</si>
  <si>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</si>
  <si>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</si>
  <si>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</si>
  <si>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</si>
  <si>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</si>
  <si>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 数</t>
  </si>
  <si>
    <r>
      <t>昭和6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</si>
  <si>
    <r>
      <t xml:space="preserve"> </t>
    </r>
    <r>
      <rPr>
        <sz val="10"/>
        <rFont val="ＭＳ 明朝"/>
        <family val="1"/>
      </rPr>
      <t xml:space="preserve">        2</t>
    </r>
  </si>
  <si>
    <r>
      <t xml:space="preserve"> </t>
    </r>
    <r>
      <rPr>
        <sz val="10"/>
        <rFont val="ＭＳ 明朝"/>
        <family val="1"/>
      </rPr>
      <t xml:space="preserve">        3</t>
    </r>
  </si>
  <si>
    <r>
      <t xml:space="preserve"> </t>
    </r>
    <r>
      <rPr>
        <sz val="10"/>
        <rFont val="ＭＳ 明朝"/>
        <family val="1"/>
      </rPr>
      <t xml:space="preserve">        4</t>
    </r>
  </si>
  <si>
    <r>
      <t xml:space="preserve"> </t>
    </r>
    <r>
      <rPr>
        <sz val="10"/>
        <rFont val="ＭＳ 明朝"/>
        <family val="1"/>
      </rPr>
      <t xml:space="preserve">        5</t>
    </r>
  </si>
  <si>
    <r>
      <t xml:space="preserve"> </t>
    </r>
    <r>
      <rPr>
        <sz val="10"/>
        <rFont val="ＭＳ 明朝"/>
        <family val="1"/>
      </rPr>
      <t xml:space="preserve">        6</t>
    </r>
  </si>
  <si>
    <r>
      <t xml:space="preserve"> </t>
    </r>
    <r>
      <rPr>
        <sz val="10"/>
        <rFont val="ＭＳ 明朝"/>
        <family val="1"/>
      </rPr>
      <t xml:space="preserve">        7</t>
    </r>
  </si>
  <si>
    <r>
      <t xml:space="preserve"> </t>
    </r>
    <r>
      <rPr>
        <sz val="10"/>
        <rFont val="ＭＳ 明朝"/>
        <family val="1"/>
      </rPr>
      <t xml:space="preserve">        8</t>
    </r>
  </si>
  <si>
    <r>
      <t xml:space="preserve"> </t>
    </r>
    <r>
      <rPr>
        <sz val="10"/>
        <rFont val="ＭＳ 明朝"/>
        <family val="1"/>
      </rPr>
      <t xml:space="preserve">        9</t>
    </r>
  </si>
  <si>
    <r>
      <t xml:space="preserve"> </t>
    </r>
    <r>
      <rPr>
        <sz val="10"/>
        <rFont val="ＭＳ 明朝"/>
        <family val="1"/>
      </rPr>
      <t xml:space="preserve">        10</t>
    </r>
  </si>
  <si>
    <r>
      <t xml:space="preserve"> </t>
    </r>
    <r>
      <rPr>
        <sz val="10"/>
        <rFont val="ＭＳ 明朝"/>
        <family val="1"/>
      </rPr>
      <t xml:space="preserve">        11</t>
    </r>
  </si>
  <si>
    <r>
      <t xml:space="preserve"> </t>
    </r>
    <r>
      <rPr>
        <sz val="10"/>
        <rFont val="ＭＳ 明朝"/>
        <family val="1"/>
      </rPr>
      <t xml:space="preserve">        12</t>
    </r>
  </si>
  <si>
    <t>資料:建設省｢建設統計月報｣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</si>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</sst>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25390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7" s="12" customFormat="1" ht="15" customHeight="1">
      <c r="A5" s="15" t="s">
        <v>8</v>
      </c>
      <c r="B5" s="16">
        <f aca="true" t="shared" si="0" ref="B5:G5">SUM(B7:B18)</f>
        <v>14127</v>
      </c>
      <c r="C5" s="16">
        <f t="shared" si="0"/>
        <v>1197728</v>
      </c>
      <c r="D5" s="16">
        <f t="shared" si="0"/>
        <v>11331</v>
      </c>
      <c r="E5" s="16">
        <f t="shared" si="0"/>
        <v>1068203</v>
      </c>
      <c r="F5" s="16">
        <f t="shared" si="0"/>
        <v>2796</v>
      </c>
      <c r="G5" s="16">
        <f t="shared" si="0"/>
        <v>129525</v>
      </c>
    </row>
    <row r="6" spans="1:7" s="12" customFormat="1" ht="12" customHeight="1">
      <c r="A6" s="17"/>
      <c r="B6" s="18"/>
      <c r="C6" s="19"/>
      <c r="D6" s="19"/>
      <c r="E6" s="19"/>
      <c r="F6" s="19"/>
      <c r="G6" s="19"/>
    </row>
    <row r="7" spans="1:7" ht="12" customHeight="1">
      <c r="A7" s="20" t="s">
        <v>9</v>
      </c>
      <c r="B7" s="21">
        <f aca="true" t="shared" si="1" ref="B7:C18">SUM(D7+F7)</f>
        <v>1008</v>
      </c>
      <c r="C7" s="21">
        <f t="shared" si="1"/>
        <v>83737</v>
      </c>
      <c r="D7" s="22">
        <v>851</v>
      </c>
      <c r="E7" s="22">
        <v>76343</v>
      </c>
      <c r="F7" s="23">
        <v>157</v>
      </c>
      <c r="G7" s="22">
        <v>7394</v>
      </c>
    </row>
    <row r="8" spans="1:7" ht="12" customHeight="1">
      <c r="A8" s="24" t="s">
        <v>10</v>
      </c>
      <c r="B8" s="21">
        <f t="shared" si="1"/>
        <v>1157</v>
      </c>
      <c r="C8" s="21">
        <f t="shared" si="1"/>
        <v>99248</v>
      </c>
      <c r="D8" s="22">
        <v>950</v>
      </c>
      <c r="E8" s="22">
        <v>89165</v>
      </c>
      <c r="F8" s="23">
        <v>207</v>
      </c>
      <c r="G8" s="22">
        <v>10083</v>
      </c>
    </row>
    <row r="9" spans="1:7" ht="12" customHeight="1">
      <c r="A9" s="24" t="s">
        <v>11</v>
      </c>
      <c r="B9" s="21">
        <f t="shared" si="1"/>
        <v>1038</v>
      </c>
      <c r="C9" s="21">
        <f t="shared" si="1"/>
        <v>90929</v>
      </c>
      <c r="D9" s="23">
        <v>770</v>
      </c>
      <c r="E9" s="23">
        <v>77882</v>
      </c>
      <c r="F9" s="23">
        <v>268</v>
      </c>
      <c r="G9" s="22">
        <v>13047</v>
      </c>
    </row>
    <row r="10" spans="1:7" ht="12" customHeight="1">
      <c r="A10" s="24" t="s">
        <v>12</v>
      </c>
      <c r="B10" s="21">
        <f t="shared" si="1"/>
        <v>933</v>
      </c>
      <c r="C10" s="21">
        <f t="shared" si="1"/>
        <v>88428</v>
      </c>
      <c r="D10" s="23">
        <v>669</v>
      </c>
      <c r="E10" s="23">
        <v>75641</v>
      </c>
      <c r="F10" s="23">
        <v>264</v>
      </c>
      <c r="G10" s="22">
        <v>12787</v>
      </c>
    </row>
    <row r="11" spans="1:7" ht="12" customHeight="1">
      <c r="A11" s="24" t="s">
        <v>13</v>
      </c>
      <c r="B11" s="21">
        <f t="shared" si="1"/>
        <v>903</v>
      </c>
      <c r="C11" s="21">
        <f t="shared" si="1"/>
        <v>78594</v>
      </c>
      <c r="D11" s="23">
        <v>654</v>
      </c>
      <c r="E11" s="23">
        <v>66020</v>
      </c>
      <c r="F11" s="23">
        <v>249</v>
      </c>
      <c r="G11" s="22">
        <v>12574</v>
      </c>
    </row>
    <row r="12" spans="1:7" ht="12" customHeight="1">
      <c r="A12" s="24" t="s">
        <v>14</v>
      </c>
      <c r="B12" s="21">
        <f t="shared" si="1"/>
        <v>1071</v>
      </c>
      <c r="C12" s="21">
        <f t="shared" si="1"/>
        <v>94549</v>
      </c>
      <c r="D12" s="23">
        <v>824</v>
      </c>
      <c r="E12" s="23">
        <v>83080</v>
      </c>
      <c r="F12" s="23">
        <v>247</v>
      </c>
      <c r="G12" s="22">
        <v>11469</v>
      </c>
    </row>
    <row r="13" spans="1:7" ht="12" customHeight="1">
      <c r="A13" s="24" t="s">
        <v>15</v>
      </c>
      <c r="B13" s="21">
        <f t="shared" si="1"/>
        <v>1107</v>
      </c>
      <c r="C13" s="21">
        <f t="shared" si="1"/>
        <v>94600</v>
      </c>
      <c r="D13" s="23">
        <v>855</v>
      </c>
      <c r="E13" s="23">
        <v>82432</v>
      </c>
      <c r="F13" s="23">
        <v>252</v>
      </c>
      <c r="G13" s="22">
        <v>12168</v>
      </c>
    </row>
    <row r="14" spans="1:7" ht="12" customHeight="1">
      <c r="A14" s="24" t="s">
        <v>16</v>
      </c>
      <c r="B14" s="21">
        <f t="shared" si="1"/>
        <v>1268</v>
      </c>
      <c r="C14" s="21">
        <f t="shared" si="1"/>
        <v>107955</v>
      </c>
      <c r="D14" s="23">
        <v>1066</v>
      </c>
      <c r="E14" s="23">
        <v>98813</v>
      </c>
      <c r="F14" s="23">
        <v>202</v>
      </c>
      <c r="G14" s="22">
        <v>9142</v>
      </c>
    </row>
    <row r="15" spans="1:7" ht="12" customHeight="1">
      <c r="A15" s="24" t="s">
        <v>17</v>
      </c>
      <c r="B15" s="21">
        <f t="shared" si="1"/>
        <v>1367</v>
      </c>
      <c r="C15" s="21">
        <f t="shared" si="1"/>
        <v>112343</v>
      </c>
      <c r="D15" s="23">
        <v>1118</v>
      </c>
      <c r="E15" s="23">
        <v>101067</v>
      </c>
      <c r="F15" s="23">
        <v>249</v>
      </c>
      <c r="G15" s="22">
        <v>11276</v>
      </c>
    </row>
    <row r="16" spans="1:7" ht="12" customHeight="1">
      <c r="A16" s="24" t="s">
        <v>18</v>
      </c>
      <c r="B16" s="21">
        <f t="shared" si="1"/>
        <v>1465</v>
      </c>
      <c r="C16" s="21">
        <f t="shared" si="1"/>
        <v>120654</v>
      </c>
      <c r="D16" s="23">
        <v>1178</v>
      </c>
      <c r="E16" s="23">
        <v>107725</v>
      </c>
      <c r="F16" s="23">
        <v>287</v>
      </c>
      <c r="G16" s="22">
        <v>12929</v>
      </c>
    </row>
    <row r="17" spans="1:7" ht="12" customHeight="1">
      <c r="A17" s="24" t="s">
        <v>19</v>
      </c>
      <c r="B17" s="21">
        <f t="shared" si="1"/>
        <v>1629</v>
      </c>
      <c r="C17" s="21">
        <f t="shared" si="1"/>
        <v>122848</v>
      </c>
      <c r="D17" s="23">
        <v>1395</v>
      </c>
      <c r="E17" s="23">
        <v>113120</v>
      </c>
      <c r="F17" s="23">
        <v>234</v>
      </c>
      <c r="G17" s="22">
        <v>9728</v>
      </c>
    </row>
    <row r="18" spans="1:7" ht="12" customHeight="1">
      <c r="A18" s="24" t="s">
        <v>20</v>
      </c>
      <c r="B18" s="21">
        <f t="shared" si="1"/>
        <v>1181</v>
      </c>
      <c r="C18" s="21">
        <f t="shared" si="1"/>
        <v>103843</v>
      </c>
      <c r="D18" s="22">
        <v>1001</v>
      </c>
      <c r="E18" s="22">
        <v>96915</v>
      </c>
      <c r="F18" s="23">
        <v>180</v>
      </c>
      <c r="G18" s="25">
        <v>6928</v>
      </c>
    </row>
    <row r="19" spans="1:7" ht="12" customHeight="1">
      <c r="A19" s="26" t="s">
        <v>21</v>
      </c>
      <c r="B19" s="26"/>
      <c r="C19" s="27"/>
      <c r="D19" s="27" t="s">
        <v>22</v>
      </c>
      <c r="E19" s="27"/>
      <c r="F19" s="27"/>
      <c r="G19" s="27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2009-04-15T01:15:49Z</dcterms:created>
  <dcterms:modified xsi:type="dcterms:W3CDTF">2009-04-15T01:15:55Z</dcterms:modified>
  <cp:category/>
  <cp:version/>
  <cp:contentType/>
  <cp:contentStatus/>
</cp:coreProperties>
</file>