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'63'!$A$1:$M$14</definedName>
    <definedName name="_82．林業粗生産額の推移">'63'!$A$1:$M$15</definedName>
    <definedName name="_83._市町村別_乾しいたけ､竹材生産量">#REF!</definedName>
    <definedName name="\a">#REF!</definedName>
    <definedName name="_xlnm.Print_Area" localSheetId="0">'63'!$A$1:$M$15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<sst xmlns="http://schemas.openxmlformats.org/spreadsheetml/2006/main" count="26" uniqueCount="24">
  <si>
    <t>　63．林業粗生産額の推移</t>
  </si>
  <si>
    <t>(単位  100万円)</t>
  </si>
  <si>
    <t>生産林業    所    得</t>
  </si>
  <si>
    <t>林　　業     粗生産額</t>
  </si>
  <si>
    <t>木  材  生  産  部  門</t>
  </si>
  <si>
    <t>き  の  こ  生  産  部  門</t>
  </si>
  <si>
    <t>薪　炭   部　門</t>
  </si>
  <si>
    <t>林　野　　　　副産物</t>
  </si>
  <si>
    <t>年   次</t>
  </si>
  <si>
    <t>計</t>
  </si>
  <si>
    <t>針 葉 樹</t>
  </si>
  <si>
    <t>広 葉 樹</t>
  </si>
  <si>
    <t>竹　材</t>
  </si>
  <si>
    <t>生</t>
  </si>
  <si>
    <t>乾　 燥</t>
  </si>
  <si>
    <t>そ の 他</t>
  </si>
  <si>
    <t>しいたけ</t>
  </si>
  <si>
    <t>きのこ類</t>
  </si>
  <si>
    <t>昭和56年</t>
  </si>
  <si>
    <t xml:space="preserve">  57</t>
  </si>
  <si>
    <t xml:space="preserve">  58</t>
  </si>
  <si>
    <t xml:space="preserve">  59</t>
  </si>
  <si>
    <t xml:space="preserve">  60</t>
  </si>
  <si>
    <t>　資料：県林業振興課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</si>
</sst>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0" fontId="21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0" fontId="21" fillId="0" borderId="15" xfId="0" applyNumberFormat="1" applyFont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>
      <alignment horizontal="center"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4" fillId="0" borderId="18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6" fillId="0" borderId="0" xfId="0" applyNumberFormat="1" applyFont="1" applyAlignment="1">
      <alignment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quotePrefix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26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5" customWidth="1"/>
    <col min="2" max="5" width="9.00390625" style="5" customWidth="1"/>
    <col min="6" max="6" width="8.875" style="5" customWidth="1"/>
    <col min="7" max="7" width="7.75390625" style="5" customWidth="1"/>
    <col min="8" max="11" width="9.00390625" style="5" customWidth="1"/>
    <col min="12" max="12" width="7.75390625" style="54" customWidth="1"/>
    <col min="13" max="13" width="7.75390625" style="5" customWidth="1"/>
    <col min="14" max="14" width="9.00390625" style="5" customWidth="1"/>
    <col min="15" max="16384" width="9.125" style="5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4"/>
      <c r="P1" s="4"/>
      <c r="Q1" s="4"/>
      <c r="R1" s="4"/>
      <c r="S1" s="4"/>
    </row>
    <row r="2" spans="1:19" ht="13.5" customHeight="1" thickBot="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4"/>
      <c r="O2" s="4"/>
      <c r="P2" s="4"/>
      <c r="Q2" s="4"/>
      <c r="R2" s="4"/>
      <c r="S2" s="4"/>
    </row>
    <row r="3" spans="1:13" s="16" customFormat="1" ht="12" thickTop="1">
      <c r="A3" s="9"/>
      <c r="B3" s="10" t="s">
        <v>2</v>
      </c>
      <c r="C3" s="10" t="s">
        <v>3</v>
      </c>
      <c r="D3" s="11" t="s">
        <v>4</v>
      </c>
      <c r="E3" s="12"/>
      <c r="F3" s="13"/>
      <c r="G3" s="14"/>
      <c r="H3" s="12" t="s">
        <v>5</v>
      </c>
      <c r="I3" s="12"/>
      <c r="J3" s="12"/>
      <c r="K3" s="13"/>
      <c r="L3" s="10" t="s">
        <v>6</v>
      </c>
      <c r="M3" s="15" t="s">
        <v>7</v>
      </c>
    </row>
    <row r="4" spans="1:13" s="16" customFormat="1" ht="12" customHeight="1">
      <c r="A4" s="17" t="s">
        <v>8</v>
      </c>
      <c r="B4" s="18"/>
      <c r="C4" s="18"/>
      <c r="D4" s="19" t="s">
        <v>9</v>
      </c>
      <c r="E4" s="19" t="s">
        <v>10</v>
      </c>
      <c r="F4" s="19" t="s">
        <v>11</v>
      </c>
      <c r="G4" s="20" t="s">
        <v>12</v>
      </c>
      <c r="H4" s="19" t="s">
        <v>9</v>
      </c>
      <c r="I4" s="21" t="s">
        <v>13</v>
      </c>
      <c r="J4" s="21" t="s">
        <v>14</v>
      </c>
      <c r="K4" s="20" t="s">
        <v>15</v>
      </c>
      <c r="L4" s="18"/>
      <c r="M4" s="22"/>
    </row>
    <row r="5" spans="1:13" s="16" customFormat="1" ht="12" customHeight="1">
      <c r="A5" s="23"/>
      <c r="B5" s="24"/>
      <c r="C5" s="24"/>
      <c r="D5" s="25"/>
      <c r="E5" s="25"/>
      <c r="F5" s="25"/>
      <c r="G5" s="26"/>
      <c r="H5" s="25"/>
      <c r="I5" s="26" t="s">
        <v>16</v>
      </c>
      <c r="J5" s="26" t="s">
        <v>16</v>
      </c>
      <c r="K5" s="27" t="s">
        <v>17</v>
      </c>
      <c r="L5" s="24"/>
      <c r="M5" s="28"/>
    </row>
    <row r="6" spans="1:13" s="16" customFormat="1" ht="4.5" customHeight="1">
      <c r="A6" s="17"/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">
      <c r="A7" s="29" t="s">
        <v>18</v>
      </c>
      <c r="B7" s="30">
        <v>23838</v>
      </c>
      <c r="C7" s="31">
        <v>31307</v>
      </c>
      <c r="D7" s="32">
        <v>19023</v>
      </c>
      <c r="E7" s="33">
        <v>18076</v>
      </c>
      <c r="F7" s="33">
        <v>948</v>
      </c>
      <c r="G7" s="34">
        <v>647</v>
      </c>
      <c r="H7" s="34">
        <f>SUM(I7:K7)</f>
        <v>11517</v>
      </c>
      <c r="I7" s="34">
        <v>903</v>
      </c>
      <c r="J7" s="34">
        <v>9653</v>
      </c>
      <c r="K7" s="34">
        <v>961</v>
      </c>
      <c r="L7" s="35">
        <v>113</v>
      </c>
      <c r="M7" s="34">
        <v>7</v>
      </c>
    </row>
    <row r="8" spans="1:13" ht="12">
      <c r="A8" s="36" t="s">
        <v>19</v>
      </c>
      <c r="B8" s="30">
        <v>26070</v>
      </c>
      <c r="C8" s="31">
        <v>34136</v>
      </c>
      <c r="D8" s="32">
        <v>19559</v>
      </c>
      <c r="E8" s="33">
        <v>19136</v>
      </c>
      <c r="F8" s="33">
        <v>424</v>
      </c>
      <c r="G8" s="34">
        <v>615</v>
      </c>
      <c r="H8" s="34">
        <f>SUM(I8:K8)</f>
        <v>13832</v>
      </c>
      <c r="I8" s="34">
        <v>1189</v>
      </c>
      <c r="J8" s="34">
        <v>11487</v>
      </c>
      <c r="K8" s="34">
        <v>1156</v>
      </c>
      <c r="L8" s="35">
        <v>118</v>
      </c>
      <c r="M8" s="34">
        <v>12</v>
      </c>
    </row>
    <row r="9" spans="1:13" ht="12">
      <c r="A9" s="36" t="s">
        <v>20</v>
      </c>
      <c r="B9" s="30">
        <v>27117</v>
      </c>
      <c r="C9" s="31">
        <v>35770</v>
      </c>
      <c r="D9" s="32">
        <f>SUM(E9:F9)</f>
        <v>17765</v>
      </c>
      <c r="E9" s="33">
        <v>17373</v>
      </c>
      <c r="F9" s="33">
        <v>392</v>
      </c>
      <c r="G9" s="34">
        <v>562</v>
      </c>
      <c r="H9" s="34">
        <f>SUM(I9:K9)</f>
        <v>17298</v>
      </c>
      <c r="I9" s="34">
        <v>1263</v>
      </c>
      <c r="J9" s="34">
        <v>14557</v>
      </c>
      <c r="K9" s="34">
        <v>1478</v>
      </c>
      <c r="L9" s="35">
        <v>115</v>
      </c>
      <c r="M9" s="34">
        <v>30</v>
      </c>
    </row>
    <row r="10" spans="1:13" ht="12">
      <c r="A10" s="36" t="s">
        <v>21</v>
      </c>
      <c r="B10" s="30">
        <v>26596</v>
      </c>
      <c r="C10" s="31">
        <v>35501</v>
      </c>
      <c r="D10" s="32">
        <f>SUM(E10:F10)</f>
        <v>17035</v>
      </c>
      <c r="E10" s="33">
        <v>16511</v>
      </c>
      <c r="F10" s="33">
        <v>524</v>
      </c>
      <c r="G10" s="34">
        <v>534</v>
      </c>
      <c r="H10" s="34">
        <f>SUM(I10:K10)</f>
        <v>17766</v>
      </c>
      <c r="I10" s="34">
        <v>1190</v>
      </c>
      <c r="J10" s="34">
        <v>14999</v>
      </c>
      <c r="K10" s="34">
        <v>1577</v>
      </c>
      <c r="L10" s="35">
        <v>146</v>
      </c>
      <c r="M10" s="34">
        <v>20</v>
      </c>
    </row>
    <row r="11" spans="1:13" ht="12">
      <c r="A11" s="37"/>
      <c r="B11" s="30"/>
      <c r="C11" s="32"/>
      <c r="D11" s="32"/>
      <c r="E11" s="34"/>
      <c r="F11" s="34"/>
      <c r="G11" s="34"/>
      <c r="H11" s="34"/>
      <c r="I11" s="34"/>
      <c r="J11" s="34"/>
      <c r="K11" s="34"/>
      <c r="L11" s="35"/>
      <c r="M11" s="34"/>
    </row>
    <row r="12" spans="1:13" s="45" customFormat="1" ht="12">
      <c r="A12" s="38" t="s">
        <v>22</v>
      </c>
      <c r="B12" s="39">
        <v>22043</v>
      </c>
      <c r="C12" s="40">
        <v>29005</v>
      </c>
      <c r="D12" s="41">
        <v>17242</v>
      </c>
      <c r="E12" s="42">
        <v>16748</v>
      </c>
      <c r="F12" s="42">
        <v>493</v>
      </c>
      <c r="G12" s="43">
        <v>612</v>
      </c>
      <c r="H12" s="43">
        <f>SUM(I12:K12)</f>
        <v>11028</v>
      </c>
      <c r="I12" s="43">
        <v>1283</v>
      </c>
      <c r="J12" s="43">
        <v>8041</v>
      </c>
      <c r="K12" s="43">
        <v>1704</v>
      </c>
      <c r="L12" s="44">
        <v>119</v>
      </c>
      <c r="M12" s="43">
        <v>4</v>
      </c>
    </row>
    <row r="13" spans="1:13" ht="4.5" customHeight="1">
      <c r="A13" s="46"/>
      <c r="B13" s="47"/>
      <c r="C13" s="48"/>
      <c r="D13" s="34"/>
      <c r="E13" s="33"/>
      <c r="F13" s="33"/>
      <c r="G13" s="34"/>
      <c r="H13" s="34"/>
      <c r="I13" s="34"/>
      <c r="J13" s="34"/>
      <c r="K13" s="34"/>
      <c r="L13" s="49"/>
      <c r="M13" s="34"/>
    </row>
    <row r="14" spans="1:13" ht="14.25" customHeight="1">
      <c r="A14" s="50" t="s">
        <v>23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1"/>
      <c r="M14" s="50"/>
    </row>
    <row r="15" spans="1:13" ht="12">
      <c r="A15" s="35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1"/>
      <c r="M15" s="52"/>
    </row>
    <row r="16" spans="1:8" ht="12">
      <c r="A16" s="53"/>
      <c r="G16" s="17"/>
      <c r="H16" s="17"/>
    </row>
    <row r="17" spans="1:8" ht="12">
      <c r="A17" s="36"/>
      <c r="H17" s="17"/>
    </row>
    <row r="18" spans="1:8" ht="12">
      <c r="A18" s="55"/>
      <c r="G18" s="17"/>
      <c r="H18" s="17"/>
    </row>
    <row r="19" spans="7:8" ht="12">
      <c r="G19" s="48"/>
      <c r="H19" s="4"/>
    </row>
    <row r="20" spans="7:8" ht="12">
      <c r="G20" s="48"/>
      <c r="H20" s="4"/>
    </row>
    <row r="21" spans="7:8" ht="12">
      <c r="G21" s="48"/>
      <c r="H21" s="4"/>
    </row>
    <row r="22" spans="7:8" ht="12">
      <c r="G22" s="48"/>
      <c r="H22" s="4"/>
    </row>
    <row r="23" spans="7:8" ht="12">
      <c r="G23" s="56"/>
      <c r="H23" s="34"/>
    </row>
    <row r="24" spans="7:8" ht="12">
      <c r="G24" s="48"/>
      <c r="H24" s="4"/>
    </row>
  </sheetData>
  <sheetProtection/>
  <mergeCells count="8">
    <mergeCell ref="B3:B5"/>
    <mergeCell ref="C3:C5"/>
    <mergeCell ref="L3:L5"/>
    <mergeCell ref="M3:M5"/>
    <mergeCell ref="D4:D5"/>
    <mergeCell ref="E4:E5"/>
    <mergeCell ref="F4:F5"/>
    <mergeCell ref="H4:H5"/>
  </mergeCells>
  <printOptions horizontalCentered="1"/>
  <pageMargins left="0.15" right="0.1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2009-04-16T00:18:12Z</dcterms:created>
  <dcterms:modified xsi:type="dcterms:W3CDTF">2009-04-16T00:18:18Z</dcterms:modified>
  <cp:category/>
  <cp:version/>
  <cp:contentType/>
  <cp:contentStatus/>
</cp:coreProperties>
</file>