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'233'!$A$1:$A$27</definedName>
    <definedName name="_5６農家人口">#REF!</definedName>
    <definedName name="_Regression_Int" localSheetId="0" hidden="1">1</definedName>
    <definedName name="_xlnm.Print_Area" localSheetId="0">'233'!$A$1:$U$29</definedName>
    <definedName name="Print_Area_MI" localSheetId="0">'233'!$A$2:$C$25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<sst xmlns="http://schemas.openxmlformats.org/spreadsheetml/2006/main" count="61" uniqueCount="43">
  <si>
    <r>
      <t>　                            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</si>
  <si>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　  　学　　　　　　　校</t>
  </si>
  <si>
    <t>(単位  校、人)</t>
  </si>
  <si>
    <t>各年5月１日</t>
  </si>
  <si>
    <t>年度および</t>
  </si>
  <si>
    <t>学校数</t>
  </si>
  <si>
    <t>教員数（本務者のみ）</t>
  </si>
  <si>
    <t xml:space="preserve">                                            生　　　　</t>
  </si>
  <si>
    <t>　　　　徒                数</t>
  </si>
  <si>
    <t>標示番号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</si>
  <si>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</si>
  <si>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</si>
  <si>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</si>
  <si>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</si>
  <si>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</si>
  <si>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</si>
  <si>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</si>
  <si>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</si>
  <si>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</si>
  <si>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種　　　別</t>
  </si>
  <si>
    <t>総　数</t>
  </si>
  <si>
    <t>男</t>
  </si>
  <si>
    <t>女</t>
  </si>
  <si>
    <t>昭 和 57 年 度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</si>
  <si>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</si>
  <si>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</si>
  <si>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</si>
  <si>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</si>
  <si>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</si>
  <si>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</si>
  <si>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</si>
  <si>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</si>
  <si>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</si>
  <si>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</si>
  <si>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</si>
  <si>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</si>
  <si>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</si>
  <si>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</si>
  <si>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 xml:space="preserve">     ２年　</t>
  </si>
  <si>
    <t xml:space="preserve">     ３年</t>
  </si>
  <si>
    <t>資料：県統計課「学校基本調査」　　注１）学校数には分校を含み、（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</si>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</sst>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0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0" fillId="0" borderId="10" xfId="0" applyFont="1" applyBorder="1" applyAlignment="1">
      <alignment horizontal="right"/>
    </xf>
    <xf numFmtId="176" fontId="22" fillId="0" borderId="0" xfId="60" applyNumberFormat="1" applyFont="1" applyBorder="1" applyAlignment="1" applyProtection="1">
      <alignment horizontal="center"/>
      <protection/>
    </xf>
    <xf numFmtId="176" fontId="22" fillId="0" borderId="11" xfId="60" applyNumberFormat="1" applyFont="1" applyBorder="1" applyAlignment="1" applyProtection="1">
      <alignment horizontal="center" vertical="center"/>
      <protection/>
    </xf>
    <xf numFmtId="176" fontId="22" fillId="0" borderId="12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Continuous" vertical="center"/>
      <protection/>
    </xf>
    <xf numFmtId="176" fontId="22" fillId="0" borderId="14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vertical="center"/>
      <protection/>
    </xf>
    <xf numFmtId="176" fontId="22" fillId="0" borderId="14" xfId="60" applyNumberFormat="1" applyFont="1" applyBorder="1" applyAlignment="1" applyProtection="1">
      <alignment horizontal="centerContinuous" vertical="center"/>
      <protection/>
    </xf>
    <xf numFmtId="176" fontId="22" fillId="0" borderId="15" xfId="60" applyNumberFormat="1" applyFont="1" applyBorder="1" applyAlignment="1" applyProtection="1">
      <alignment horizontal="centerContinuous" vertical="center"/>
      <protection/>
    </xf>
    <xf numFmtId="176" fontId="22" fillId="0" borderId="15" xfId="61" applyNumberFormat="1" applyFont="1" applyBorder="1" applyAlignment="1">
      <alignment vertical="center"/>
      <protection/>
    </xf>
    <xf numFmtId="176" fontId="22" fillId="0" borderId="15" xfId="61" applyNumberFormat="1" applyFont="1" applyBorder="1" applyAlignment="1">
      <alignment horizontal="centerContinuous" vertical="center"/>
      <protection/>
    </xf>
    <xf numFmtId="176" fontId="22" fillId="0" borderId="15" xfId="61" applyNumberFormat="1" applyFont="1" applyBorder="1" applyAlignment="1" applyProtection="1">
      <alignment horizontal="centerContinuous" vertical="center"/>
      <protection/>
    </xf>
    <xf numFmtId="176" fontId="22" fillId="0" borderId="11" xfId="61" applyNumberFormat="1" applyFont="1" applyBorder="1" applyAlignment="1">
      <alignment horizontal="center" vertical="center" textRotation="255" wrapText="1"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17" xfId="60" applyNumberFormat="1" applyFont="1" applyBorder="1" applyAlignment="1" applyProtection="1">
      <alignment horizontal="center" vertical="center"/>
      <protection/>
    </xf>
    <xf numFmtId="176" fontId="22" fillId="0" borderId="18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 applyProtection="1">
      <alignment horizontal="centerContinuous"/>
      <protection/>
    </xf>
    <xf numFmtId="176" fontId="22" fillId="0" borderId="19" xfId="60" applyNumberFormat="1" applyFont="1" applyBorder="1" applyAlignment="1" applyProtection="1">
      <alignment horizontal="centerContinuous"/>
      <protection/>
    </xf>
    <xf numFmtId="176" fontId="22" fillId="0" borderId="20" xfId="60" applyNumberFormat="1" applyFont="1" applyBorder="1" applyAlignment="1" applyProtection="1">
      <alignment horizontal="center"/>
      <protection/>
    </xf>
    <xf numFmtId="176" fontId="22" fillId="0" borderId="21" xfId="60" applyNumberFormat="1" applyFont="1" applyBorder="1" applyAlignment="1" applyProtection="1">
      <alignment horizontal="center"/>
      <protection/>
    </xf>
    <xf numFmtId="176" fontId="22" fillId="0" borderId="14" xfId="61" applyNumberFormat="1" applyFont="1" applyBorder="1" applyAlignment="1" applyProtection="1">
      <alignment horizontal="centerContinuous"/>
      <protection/>
    </xf>
    <xf numFmtId="176" fontId="22" fillId="0" borderId="19" xfId="61" applyNumberFormat="1" applyFont="1" applyBorder="1" applyAlignment="1" applyProtection="1">
      <alignment horizontal="centerContinuous"/>
      <protection/>
    </xf>
    <xf numFmtId="176" fontId="22" fillId="0" borderId="0" xfId="61" applyNumberFormat="1" applyFont="1" applyBorder="1" applyAlignment="1" applyProtection="1">
      <alignment horizontal="centerContinuous"/>
      <protection/>
    </xf>
    <xf numFmtId="176" fontId="22" fillId="0" borderId="13" xfId="61" applyNumberFormat="1" applyFont="1" applyBorder="1" applyAlignment="1" applyProtection="1">
      <alignment horizontal="centerContinuous"/>
      <protection/>
    </xf>
    <xf numFmtId="176" fontId="22" fillId="0" borderId="16" xfId="61" applyNumberFormat="1" applyFont="1" applyBorder="1" applyAlignment="1">
      <alignment horizontal="center" vertical="center" textRotation="255" wrapText="1"/>
      <protection/>
    </xf>
    <xf numFmtId="0" fontId="22" fillId="0" borderId="14" xfId="60" applyFont="1" applyBorder="1" applyAlignment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176" fontId="22" fillId="0" borderId="19" xfId="60" applyNumberFormat="1" applyFont="1" applyBorder="1" applyAlignment="1" applyProtection="1">
      <alignment horizontal="center" vertical="center"/>
      <protection/>
    </xf>
    <xf numFmtId="176" fontId="22" fillId="0" borderId="22" xfId="60" applyNumberFormat="1" applyFont="1" applyBorder="1" applyAlignment="1" applyProtection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Continuous"/>
      <protection/>
    </xf>
    <xf numFmtId="176" fontId="22" fillId="0" borderId="13" xfId="60" applyNumberFormat="1" applyFont="1" applyBorder="1" applyAlignment="1" applyProtection="1">
      <alignment horizontal="center"/>
      <protection/>
    </xf>
    <xf numFmtId="176" fontId="22" fillId="0" borderId="23" xfId="60" applyNumberFormat="1" applyFont="1" applyBorder="1" applyAlignment="1" applyProtection="1">
      <alignment horizontal="center"/>
      <protection/>
    </xf>
    <xf numFmtId="176" fontId="22" fillId="0" borderId="14" xfId="61" applyNumberFormat="1" applyFont="1" applyBorder="1" applyAlignment="1" applyProtection="1">
      <alignment horizontal="center"/>
      <protection/>
    </xf>
    <xf numFmtId="176" fontId="22" fillId="0" borderId="13" xfId="61" applyNumberFormat="1" applyFont="1" applyBorder="1" applyAlignment="1" applyProtection="1">
      <alignment horizontal="center"/>
      <protection/>
    </xf>
    <xf numFmtId="176" fontId="22" fillId="0" borderId="20" xfId="61" applyNumberFormat="1" applyFont="1" applyBorder="1" applyAlignment="1" applyProtection="1">
      <alignment horizontal="centerContinuous"/>
      <protection/>
    </xf>
    <xf numFmtId="176" fontId="22" fillId="0" borderId="13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16" xfId="60" applyNumberFormat="1" applyFont="1" applyBorder="1">
      <alignment/>
      <protection/>
    </xf>
    <xf numFmtId="176" fontId="20" fillId="0" borderId="16" xfId="61" applyNumberFormat="1" applyFont="1" applyBorder="1">
      <alignment/>
      <protection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6" xfId="60" applyNumberFormat="1" applyFont="1" applyBorder="1" applyAlignment="1" applyProtection="1">
      <alignment horizontal="center"/>
      <protection/>
    </xf>
    <xf numFmtId="41" fontId="23" fillId="0" borderId="0" xfId="60" applyNumberFormat="1" applyFont="1" applyBorder="1" applyProtection="1">
      <alignment/>
      <protection/>
    </xf>
    <xf numFmtId="41" fontId="23" fillId="0" borderId="0" xfId="60" applyNumberFormat="1" applyFont="1" applyBorder="1">
      <alignment/>
      <protection/>
    </xf>
    <xf numFmtId="41" fontId="23" fillId="0" borderId="0" xfId="60" applyNumberFormat="1" applyFont="1">
      <alignment/>
      <protection/>
    </xf>
    <xf numFmtId="41" fontId="23" fillId="0" borderId="0" xfId="61" applyNumberFormat="1" applyFont="1">
      <alignment/>
      <protection/>
    </xf>
    <xf numFmtId="38" fontId="23" fillId="0" borderId="0" xfId="48" applyFont="1" applyAlignment="1">
      <alignment/>
    </xf>
    <xf numFmtId="176" fontId="23" fillId="0" borderId="0" xfId="61" applyNumberFormat="1" applyFont="1">
      <alignment/>
      <protection/>
    </xf>
    <xf numFmtId="0" fontId="23" fillId="0" borderId="16" xfId="0" applyNumberFormat="1" applyFont="1" applyBorder="1" applyAlignment="1">
      <alignment horizontal="center"/>
    </xf>
    <xf numFmtId="176" fontId="23" fillId="0" borderId="0" xfId="60" applyNumberFormat="1" applyFont="1" applyBorder="1" applyAlignment="1" applyProtection="1" quotePrefix="1">
      <alignment horizontal="center"/>
      <protection/>
    </xf>
    <xf numFmtId="176" fontId="23" fillId="0" borderId="0" xfId="60" applyNumberFormat="1" applyFont="1" applyBorder="1" applyAlignment="1" applyProtection="1">
      <alignment horizontal="distributed"/>
      <protection/>
    </xf>
    <xf numFmtId="176" fontId="23" fillId="0" borderId="16" xfId="60" applyNumberFormat="1" applyFont="1" applyBorder="1" applyAlignment="1" applyProtection="1">
      <alignment horizontal="distributed"/>
      <protection/>
    </xf>
    <xf numFmtId="176" fontId="23" fillId="0" borderId="16" xfId="61" applyNumberFormat="1" applyFont="1" applyBorder="1" applyAlignment="1">
      <alignment horizontal="center"/>
      <protection/>
    </xf>
    <xf numFmtId="176" fontId="23" fillId="0" borderId="0" xfId="60" applyNumberFormat="1" applyFont="1">
      <alignment/>
      <protection/>
    </xf>
    <xf numFmtId="176" fontId="20" fillId="0" borderId="0" xfId="60" applyNumberFormat="1" applyFont="1" applyBorder="1" applyAlignment="1" applyProtection="1">
      <alignment horizontal="right"/>
      <protection/>
    </xf>
    <xf numFmtId="176" fontId="20" fillId="0" borderId="16" xfId="61" applyNumberFormat="1" applyFont="1" applyBorder="1" applyAlignment="1">
      <alignment horizontal="center"/>
      <protection/>
    </xf>
    <xf numFmtId="176" fontId="20" fillId="0" borderId="16" xfId="60" applyNumberFormat="1" applyFont="1" applyBorder="1" applyAlignment="1" applyProtection="1">
      <alignment horizontal="right"/>
      <protection/>
    </xf>
    <xf numFmtId="49" fontId="20" fillId="0" borderId="0" xfId="60" applyNumberFormat="1" applyFont="1" applyBorder="1" applyAlignment="1" applyProtection="1">
      <alignment horizontal="center"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distributed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4" xfId="60" applyNumberFormat="1" applyFont="1" applyBorder="1" applyAlignment="1" applyProtection="1">
      <alignment horizontal="distributed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  <xf numFmtId="176" fontId="20" fillId="0" borderId="0" xfId="60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22</xdr:row>
      <xdr:rowOff>66675</xdr:rowOff>
    </xdr:from>
    <xdr:to>
      <xdr:col>0</xdr:col>
      <xdr:colOff>933450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7909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22</xdr:row>
      <xdr:rowOff>66675</xdr:rowOff>
    </xdr:from>
    <xdr:to>
      <xdr:col>0</xdr:col>
      <xdr:colOff>800100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7909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142875</xdr:rowOff>
    </xdr:from>
    <xdr:to>
      <xdr:col>0</xdr:col>
      <xdr:colOff>657225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8671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1015625" defaultRowHeight="12" customHeight="1"/>
  <cols>
    <col min="1" max="1" width="12.58203125" style="3" customWidth="1"/>
    <col min="2" max="2" width="2.91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18" width="7" style="4" customWidth="1"/>
    <col min="19" max="20" width="4.66015625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7.25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T2" s="8"/>
      <c r="U2" s="9"/>
    </row>
    <row r="3" spans="1:21" ht="13.5" customHeight="1" thickBot="1">
      <c r="A3" s="10" t="s">
        <v>2</v>
      </c>
      <c r="B3" s="10"/>
      <c r="C3" s="11"/>
      <c r="D3" s="11"/>
      <c r="E3" s="11"/>
      <c r="F3" s="11"/>
      <c r="G3" s="11"/>
      <c r="H3" s="11"/>
      <c r="T3" s="7" t="s">
        <v>3</v>
      </c>
      <c r="U3" s="12"/>
    </row>
    <row r="4" spans="1:21" ht="23.25" customHeight="1" thickTop="1">
      <c r="A4" s="13" t="s">
        <v>4</v>
      </c>
      <c r="B4" s="14" t="s">
        <v>5</v>
      </c>
      <c r="C4" s="15"/>
      <c r="D4" s="16" t="s">
        <v>6</v>
      </c>
      <c r="E4" s="17"/>
      <c r="F4" s="18" t="s">
        <v>7</v>
      </c>
      <c r="G4" s="19"/>
      <c r="H4" s="17"/>
      <c r="I4" s="20"/>
      <c r="J4" s="20"/>
      <c r="K4" s="21" t="s">
        <v>8</v>
      </c>
      <c r="L4" s="22"/>
      <c r="M4" s="22"/>
      <c r="N4" s="22"/>
      <c r="O4" s="23"/>
      <c r="P4" s="23"/>
      <c r="Q4" s="23"/>
      <c r="R4" s="22"/>
      <c r="S4" s="22"/>
      <c r="T4" s="22"/>
      <c r="U4" s="24" t="s">
        <v>9</v>
      </c>
    </row>
    <row r="5" spans="1:21" ht="12.75" customHeight="1">
      <c r="A5" s="13"/>
      <c r="B5" s="25"/>
      <c r="C5" s="26"/>
      <c r="D5" s="27" t="s">
        <v>10</v>
      </c>
      <c r="E5" s="27" t="s">
        <v>11</v>
      </c>
      <c r="F5" s="28" t="s">
        <v>12</v>
      </c>
      <c r="G5" s="29"/>
      <c r="H5" s="30"/>
      <c r="I5" s="31" t="s">
        <v>13</v>
      </c>
      <c r="J5" s="32"/>
      <c r="K5" s="33" t="s">
        <v>14</v>
      </c>
      <c r="L5" s="34"/>
      <c r="M5" s="35" t="s">
        <v>15</v>
      </c>
      <c r="N5" s="35"/>
      <c r="O5" s="36" t="s">
        <v>16</v>
      </c>
      <c r="P5" s="34"/>
      <c r="Q5" s="36" t="s">
        <v>17</v>
      </c>
      <c r="R5" s="34"/>
      <c r="S5" s="35" t="s">
        <v>18</v>
      </c>
      <c r="T5" s="35"/>
      <c r="U5" s="37"/>
    </row>
    <row r="6" spans="1:21" ht="15" customHeight="1">
      <c r="A6" s="38" t="s">
        <v>19</v>
      </c>
      <c r="B6" s="39"/>
      <c r="C6" s="40"/>
      <c r="D6" s="41"/>
      <c r="E6" s="41"/>
      <c r="F6" s="42" t="s">
        <v>20</v>
      </c>
      <c r="G6" s="29" t="s">
        <v>21</v>
      </c>
      <c r="H6" s="29" t="s">
        <v>22</v>
      </c>
      <c r="I6" s="43" t="s">
        <v>21</v>
      </c>
      <c r="J6" s="44" t="s">
        <v>22</v>
      </c>
      <c r="K6" s="45" t="s">
        <v>21</v>
      </c>
      <c r="L6" s="46" t="s">
        <v>22</v>
      </c>
      <c r="M6" s="47" t="s">
        <v>21</v>
      </c>
      <c r="N6" s="47" t="s">
        <v>22</v>
      </c>
      <c r="O6" s="46" t="s">
        <v>21</v>
      </c>
      <c r="P6" s="36" t="s">
        <v>22</v>
      </c>
      <c r="Q6" s="46" t="s">
        <v>21</v>
      </c>
      <c r="R6" s="46" t="s">
        <v>22</v>
      </c>
      <c r="S6" s="47" t="s">
        <v>21</v>
      </c>
      <c r="T6" s="47" t="s">
        <v>22</v>
      </c>
      <c r="U6" s="48"/>
    </row>
    <row r="7" spans="1:21" ht="12" customHeight="1">
      <c r="A7" s="49" t="s">
        <v>23</v>
      </c>
      <c r="B7" s="50"/>
      <c r="C7" s="51">
        <v>74</v>
      </c>
      <c r="D7" s="52">
        <v>2583</v>
      </c>
      <c r="E7" s="53">
        <v>466</v>
      </c>
      <c r="F7" s="51">
        <v>51129</v>
      </c>
      <c r="G7" s="53">
        <v>25639</v>
      </c>
      <c r="H7" s="53">
        <v>25492</v>
      </c>
      <c r="I7" s="53">
        <v>14290</v>
      </c>
      <c r="J7" s="53">
        <v>16022</v>
      </c>
      <c r="K7" s="54">
        <v>2324</v>
      </c>
      <c r="L7" s="54">
        <v>1449</v>
      </c>
      <c r="M7" s="55">
        <v>5969</v>
      </c>
      <c r="N7" s="54">
        <v>336</v>
      </c>
      <c r="O7" s="54">
        <v>2552</v>
      </c>
      <c r="P7" s="54">
        <v>4349</v>
      </c>
      <c r="Q7" s="54">
        <v>0</v>
      </c>
      <c r="R7" s="54">
        <v>1656</v>
      </c>
      <c r="S7" s="54">
        <v>502</v>
      </c>
      <c r="T7" s="4">
        <v>1680</v>
      </c>
      <c r="U7" s="56">
        <v>57</v>
      </c>
    </row>
    <row r="8" spans="1:21" ht="12" customHeight="1">
      <c r="A8" s="49">
        <v>58</v>
      </c>
      <c r="B8" s="50"/>
      <c r="C8" s="51">
        <v>76</v>
      </c>
      <c r="D8" s="52">
        <v>2640</v>
      </c>
      <c r="E8" s="53">
        <v>470</v>
      </c>
      <c r="F8" s="51">
        <v>51563</v>
      </c>
      <c r="G8" s="53">
        <v>25740</v>
      </c>
      <c r="H8" s="53">
        <v>25823</v>
      </c>
      <c r="I8" s="53">
        <v>14620</v>
      </c>
      <c r="J8" s="53">
        <v>16489</v>
      </c>
      <c r="K8" s="54">
        <v>2146</v>
      </c>
      <c r="L8" s="54">
        <v>1306</v>
      </c>
      <c r="M8" s="55">
        <v>6012</v>
      </c>
      <c r="N8" s="54">
        <v>331</v>
      </c>
      <c r="O8" s="54">
        <v>2485</v>
      </c>
      <c r="P8" s="54">
        <v>4510</v>
      </c>
      <c r="Q8" s="54">
        <v>0</v>
      </c>
      <c r="R8" s="54">
        <v>1549</v>
      </c>
      <c r="S8" s="54">
        <v>477</v>
      </c>
      <c r="T8" s="4">
        <v>1638</v>
      </c>
      <c r="U8" s="56">
        <v>58</v>
      </c>
    </row>
    <row r="9" spans="1:21" ht="12" customHeight="1">
      <c r="A9" s="49">
        <v>59</v>
      </c>
      <c r="B9" s="50"/>
      <c r="C9" s="51">
        <v>76</v>
      </c>
      <c r="D9" s="52">
        <v>2650</v>
      </c>
      <c r="E9" s="53">
        <v>489</v>
      </c>
      <c r="F9" s="51">
        <v>53577</v>
      </c>
      <c r="G9" s="53">
        <v>26716</v>
      </c>
      <c r="H9" s="53">
        <v>26861</v>
      </c>
      <c r="I9" s="53">
        <v>15484</v>
      </c>
      <c r="J9" s="53">
        <v>17412</v>
      </c>
      <c r="K9" s="54">
        <v>2076</v>
      </c>
      <c r="L9" s="54">
        <v>1239</v>
      </c>
      <c r="M9" s="55">
        <v>6184</v>
      </c>
      <c r="N9" s="54">
        <v>328</v>
      </c>
      <c r="O9" s="54">
        <v>2458</v>
      </c>
      <c r="P9" s="54">
        <v>4700</v>
      </c>
      <c r="Q9" s="54">
        <v>40</v>
      </c>
      <c r="R9" s="54">
        <v>1571</v>
      </c>
      <c r="S9" s="54">
        <v>474</v>
      </c>
      <c r="T9" s="4">
        <v>1611</v>
      </c>
      <c r="U9" s="56">
        <v>59</v>
      </c>
    </row>
    <row r="10" spans="1:21" ht="12" customHeight="1">
      <c r="A10" s="49">
        <v>60</v>
      </c>
      <c r="B10" s="50"/>
      <c r="C10" s="51">
        <v>76</v>
      </c>
      <c r="D10" s="52">
        <v>2694</v>
      </c>
      <c r="E10" s="53">
        <v>512</v>
      </c>
      <c r="F10" s="51">
        <v>56407</v>
      </c>
      <c r="G10" s="53">
        <v>28048</v>
      </c>
      <c r="H10" s="53">
        <v>28359</v>
      </c>
      <c r="I10" s="53">
        <v>16510</v>
      </c>
      <c r="J10" s="53">
        <v>18522</v>
      </c>
      <c r="K10" s="54">
        <v>2011</v>
      </c>
      <c r="L10" s="54">
        <v>1267</v>
      </c>
      <c r="M10" s="55">
        <v>6465</v>
      </c>
      <c r="N10" s="54">
        <v>365</v>
      </c>
      <c r="O10" s="54">
        <v>2463</v>
      </c>
      <c r="P10" s="54">
        <v>5000</v>
      </c>
      <c r="Q10" s="54">
        <v>73</v>
      </c>
      <c r="R10" s="54">
        <v>1622</v>
      </c>
      <c r="S10" s="54">
        <v>526</v>
      </c>
      <c r="T10" s="4">
        <v>1583</v>
      </c>
      <c r="U10" s="56">
        <v>60</v>
      </c>
    </row>
    <row r="11" spans="2:21" ht="12" customHeight="1">
      <c r="B11" s="57"/>
      <c r="U11" s="58"/>
    </row>
    <row r="12" spans="1:21" ht="12" customHeight="1">
      <c r="A12" s="59">
        <v>61</v>
      </c>
      <c r="B12" s="60"/>
      <c r="C12" s="61">
        <v>77</v>
      </c>
      <c r="D12" s="62">
        <v>2737</v>
      </c>
      <c r="E12" s="63">
        <v>526</v>
      </c>
      <c r="F12" s="61">
        <v>56583</v>
      </c>
      <c r="G12" s="63">
        <v>28272</v>
      </c>
      <c r="H12" s="63">
        <v>28311</v>
      </c>
      <c r="I12" s="63">
        <v>17038</v>
      </c>
      <c r="J12" s="63">
        <v>18155</v>
      </c>
      <c r="K12" s="64">
        <v>1933</v>
      </c>
      <c r="L12" s="64">
        <v>1243</v>
      </c>
      <c r="M12" s="65">
        <v>6416</v>
      </c>
      <c r="N12" s="64">
        <v>364</v>
      </c>
      <c r="O12" s="64">
        <v>2258</v>
      </c>
      <c r="P12" s="64">
        <v>5051</v>
      </c>
      <c r="Q12" s="64">
        <v>102</v>
      </c>
      <c r="R12" s="64">
        <v>1615</v>
      </c>
      <c r="S12" s="64">
        <v>525</v>
      </c>
      <c r="T12" s="66">
        <v>1883</v>
      </c>
      <c r="U12" s="67">
        <v>61</v>
      </c>
    </row>
    <row r="13" spans="1:21" ht="12" customHeight="1">
      <c r="A13" s="68"/>
      <c r="B13" s="60"/>
      <c r="C13" s="62"/>
      <c r="D13" s="62"/>
      <c r="E13" s="63"/>
      <c r="F13" s="61"/>
      <c r="G13" s="63"/>
      <c r="H13" s="63"/>
      <c r="I13" s="63"/>
      <c r="J13" s="63"/>
      <c r="K13" s="64"/>
      <c r="L13" s="64"/>
      <c r="M13" s="65"/>
      <c r="N13" s="64"/>
      <c r="O13" s="64"/>
      <c r="P13" s="64"/>
      <c r="Q13" s="64"/>
      <c r="R13" s="64"/>
      <c r="S13" s="64"/>
      <c r="T13" s="66"/>
      <c r="U13" s="67"/>
    </row>
    <row r="14" spans="1:21" s="72" customFormat="1" ht="12" customHeight="1">
      <c r="A14" s="69" t="s">
        <v>24</v>
      </c>
      <c r="B14" s="70"/>
      <c r="C14" s="61">
        <v>61</v>
      </c>
      <c r="D14" s="61">
        <v>2313</v>
      </c>
      <c r="E14" s="61">
        <v>366</v>
      </c>
      <c r="F14" s="61">
        <v>46276</v>
      </c>
      <c r="G14" s="61">
        <v>24047</v>
      </c>
      <c r="H14" s="61">
        <v>22229</v>
      </c>
      <c r="I14" s="61">
        <v>14739</v>
      </c>
      <c r="J14" s="61">
        <v>15458</v>
      </c>
      <c r="K14" s="64">
        <v>1933</v>
      </c>
      <c r="L14" s="64">
        <v>1243</v>
      </c>
      <c r="M14" s="65">
        <v>5224</v>
      </c>
      <c r="N14" s="64">
        <v>359</v>
      </c>
      <c r="O14" s="64">
        <v>1761</v>
      </c>
      <c r="P14" s="64">
        <v>3807</v>
      </c>
      <c r="Q14" s="64">
        <f>SUM(Q15:Q17)</f>
        <v>0</v>
      </c>
      <c r="R14" s="64">
        <v>732</v>
      </c>
      <c r="S14" s="64">
        <v>390</v>
      </c>
      <c r="T14" s="66">
        <v>630</v>
      </c>
      <c r="U14" s="71" t="s">
        <v>25</v>
      </c>
    </row>
    <row r="15" spans="1:21" ht="12" customHeight="1">
      <c r="A15" s="73" t="s">
        <v>26</v>
      </c>
      <c r="B15" s="50"/>
      <c r="C15" s="51">
        <v>59</v>
      </c>
      <c r="D15" s="52">
        <v>2194</v>
      </c>
      <c r="E15" s="53">
        <v>356</v>
      </c>
      <c r="F15" s="53">
        <v>43561</v>
      </c>
      <c r="G15" s="53">
        <v>22658</v>
      </c>
      <c r="H15" s="53">
        <v>20903</v>
      </c>
      <c r="I15" s="53">
        <v>13648</v>
      </c>
      <c r="J15" s="53">
        <v>14540</v>
      </c>
      <c r="K15" s="54">
        <v>1933</v>
      </c>
      <c r="L15" s="54">
        <v>1243</v>
      </c>
      <c r="M15" s="55">
        <v>5017</v>
      </c>
      <c r="N15" s="54">
        <v>359</v>
      </c>
      <c r="O15" s="54">
        <v>1670</v>
      </c>
      <c r="P15" s="54">
        <v>3759</v>
      </c>
      <c r="Q15" s="54">
        <v>0</v>
      </c>
      <c r="R15" s="54">
        <v>732</v>
      </c>
      <c r="S15" s="54">
        <v>390</v>
      </c>
      <c r="T15" s="4">
        <v>270</v>
      </c>
      <c r="U15" s="74" t="s">
        <v>27</v>
      </c>
    </row>
    <row r="16" spans="1:21" ht="12" customHeight="1">
      <c r="A16" s="73" t="s">
        <v>28</v>
      </c>
      <c r="B16" s="75">
        <v>1</v>
      </c>
      <c r="C16" s="76" t="s">
        <v>29</v>
      </c>
      <c r="D16" s="52">
        <v>96</v>
      </c>
      <c r="E16" s="53">
        <v>5</v>
      </c>
      <c r="F16" s="53">
        <v>673</v>
      </c>
      <c r="G16" s="53">
        <v>490</v>
      </c>
      <c r="H16" s="53">
        <v>183</v>
      </c>
      <c r="I16" s="53">
        <v>192</v>
      </c>
      <c r="J16" s="53">
        <v>97</v>
      </c>
      <c r="K16" s="54">
        <v>0</v>
      </c>
      <c r="L16" s="54">
        <v>0</v>
      </c>
      <c r="M16" s="55">
        <v>207</v>
      </c>
      <c r="N16" s="54">
        <v>0</v>
      </c>
      <c r="O16" s="54">
        <v>91</v>
      </c>
      <c r="P16" s="54">
        <v>48</v>
      </c>
      <c r="Q16" s="54">
        <v>0</v>
      </c>
      <c r="R16" s="54">
        <v>0</v>
      </c>
      <c r="S16" s="54">
        <v>0</v>
      </c>
      <c r="T16" s="4">
        <v>38</v>
      </c>
      <c r="U16" s="74" t="s">
        <v>30</v>
      </c>
    </row>
    <row r="17" spans="1:21" ht="12" customHeight="1">
      <c r="A17" s="73" t="s">
        <v>31</v>
      </c>
      <c r="B17" s="50"/>
      <c r="C17" s="51">
        <v>1</v>
      </c>
      <c r="D17" s="52">
        <v>23</v>
      </c>
      <c r="E17" s="53">
        <v>5</v>
      </c>
      <c r="F17" s="53">
        <v>2042</v>
      </c>
      <c r="G17" s="53">
        <v>899</v>
      </c>
      <c r="H17" s="53">
        <v>1143</v>
      </c>
      <c r="I17" s="53">
        <v>899</v>
      </c>
      <c r="J17" s="53">
        <v>821</v>
      </c>
      <c r="K17" s="54">
        <v>0</v>
      </c>
      <c r="L17" s="54">
        <v>0</v>
      </c>
      <c r="M17" s="77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8">
        <v>322</v>
      </c>
      <c r="U17" s="74" t="s">
        <v>32</v>
      </c>
    </row>
    <row r="18" spans="1:21" ht="12" customHeight="1">
      <c r="A18" s="49" t="s">
        <v>33</v>
      </c>
      <c r="B18" s="50"/>
      <c r="C18" s="51"/>
      <c r="D18" s="52"/>
      <c r="E18" s="53"/>
      <c r="F18" s="53"/>
      <c r="G18" s="52"/>
      <c r="H18" s="53"/>
      <c r="I18" s="53"/>
      <c r="J18" s="53"/>
      <c r="K18" s="54"/>
      <c r="L18" s="54"/>
      <c r="M18" s="55"/>
      <c r="N18" s="54"/>
      <c r="O18" s="54"/>
      <c r="P18" s="54"/>
      <c r="Q18" s="54"/>
      <c r="R18" s="54"/>
      <c r="S18" s="54"/>
      <c r="U18" s="74"/>
    </row>
    <row r="19" spans="1:21" s="72" customFormat="1" ht="12" customHeight="1">
      <c r="A19" s="69" t="s">
        <v>34</v>
      </c>
      <c r="B19" s="70"/>
      <c r="C19" s="61">
        <v>16</v>
      </c>
      <c r="D19" s="61">
        <v>424</v>
      </c>
      <c r="E19" s="61">
        <v>160</v>
      </c>
      <c r="F19" s="61">
        <v>10307</v>
      </c>
      <c r="G19" s="61">
        <v>4225</v>
      </c>
      <c r="H19" s="61">
        <v>6082</v>
      </c>
      <c r="I19" s="61">
        <v>2299</v>
      </c>
      <c r="J19" s="61">
        <v>2697</v>
      </c>
      <c r="K19" s="64">
        <f>SUM(K20:K22)</f>
        <v>0</v>
      </c>
      <c r="L19" s="64">
        <f>SUM(L20:L22)</f>
        <v>0</v>
      </c>
      <c r="M19" s="65">
        <v>1192</v>
      </c>
      <c r="N19" s="64">
        <v>5</v>
      </c>
      <c r="O19" s="64">
        <v>497</v>
      </c>
      <c r="P19" s="64">
        <v>1244</v>
      </c>
      <c r="Q19" s="64">
        <v>102</v>
      </c>
      <c r="R19" s="64">
        <v>883</v>
      </c>
      <c r="S19" s="64">
        <v>135</v>
      </c>
      <c r="T19" s="66">
        <v>1253</v>
      </c>
      <c r="U19" s="71" t="s">
        <v>35</v>
      </c>
    </row>
    <row r="20" spans="1:21" ht="12" customHeight="1">
      <c r="A20" s="73" t="s">
        <v>26</v>
      </c>
      <c r="B20" s="50"/>
      <c r="C20" s="51">
        <v>16</v>
      </c>
      <c r="D20" s="52">
        <v>423</v>
      </c>
      <c r="E20" s="52">
        <v>160</v>
      </c>
      <c r="F20" s="53">
        <v>10220</v>
      </c>
      <c r="G20" s="53">
        <v>4189</v>
      </c>
      <c r="H20" s="53">
        <v>6031</v>
      </c>
      <c r="I20" s="53">
        <v>2263</v>
      </c>
      <c r="J20" s="53">
        <v>2646</v>
      </c>
      <c r="K20" s="54">
        <v>0</v>
      </c>
      <c r="L20" s="54">
        <v>0</v>
      </c>
      <c r="M20" s="55">
        <v>1192</v>
      </c>
      <c r="N20" s="54">
        <v>5</v>
      </c>
      <c r="O20" s="54">
        <v>497</v>
      </c>
      <c r="P20" s="54">
        <v>1244</v>
      </c>
      <c r="Q20" s="54">
        <v>102</v>
      </c>
      <c r="R20" s="54">
        <v>883</v>
      </c>
      <c r="S20" s="54">
        <v>135</v>
      </c>
      <c r="T20" s="4">
        <v>1253</v>
      </c>
      <c r="U20" s="74" t="s">
        <v>27</v>
      </c>
    </row>
    <row r="21" spans="1:21" ht="12" customHeight="1">
      <c r="A21" s="73" t="s">
        <v>28</v>
      </c>
      <c r="B21" s="50"/>
      <c r="C21" s="51">
        <v>0</v>
      </c>
      <c r="D21" s="52">
        <v>0</v>
      </c>
      <c r="E21" s="52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4">
        <v>0</v>
      </c>
      <c r="L21" s="54">
        <v>0</v>
      </c>
      <c r="M21" s="77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74" t="s">
        <v>30</v>
      </c>
    </row>
    <row r="22" spans="1:21" ht="12" customHeight="1">
      <c r="A22" s="73" t="s">
        <v>31</v>
      </c>
      <c r="B22" s="50"/>
      <c r="C22" s="76" t="s">
        <v>36</v>
      </c>
      <c r="D22" s="52">
        <v>1</v>
      </c>
      <c r="E22" s="52">
        <v>0</v>
      </c>
      <c r="F22" s="53">
        <v>87</v>
      </c>
      <c r="G22" s="53">
        <v>36</v>
      </c>
      <c r="H22" s="53">
        <v>51</v>
      </c>
      <c r="I22" s="53">
        <v>36</v>
      </c>
      <c r="J22" s="53">
        <v>51</v>
      </c>
      <c r="K22" s="54">
        <v>0</v>
      </c>
      <c r="L22" s="54">
        <v>0</v>
      </c>
      <c r="M22" s="77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74" t="s">
        <v>32</v>
      </c>
    </row>
    <row r="23" spans="1:21" ht="12" customHeight="1">
      <c r="A23" s="78" t="s">
        <v>37</v>
      </c>
      <c r="B23" s="79"/>
      <c r="C23" s="51">
        <v>0</v>
      </c>
      <c r="D23" s="52">
        <v>0</v>
      </c>
      <c r="E23" s="52">
        <v>0</v>
      </c>
      <c r="F23" s="53">
        <v>18448</v>
      </c>
      <c r="G23" s="53">
        <v>9332</v>
      </c>
      <c r="H23" s="53">
        <v>9116</v>
      </c>
      <c r="I23" s="53">
        <v>5597</v>
      </c>
      <c r="J23" s="53">
        <v>5829</v>
      </c>
      <c r="K23" s="54">
        <v>686</v>
      </c>
      <c r="L23" s="54">
        <v>394</v>
      </c>
      <c r="M23" s="55">
        <v>2145</v>
      </c>
      <c r="N23" s="54">
        <v>127</v>
      </c>
      <c r="O23" s="54">
        <v>687</v>
      </c>
      <c r="P23" s="54">
        <v>1734</v>
      </c>
      <c r="Q23" s="54">
        <v>36</v>
      </c>
      <c r="R23" s="54">
        <v>537</v>
      </c>
      <c r="S23" s="54">
        <v>181</v>
      </c>
      <c r="T23" s="4">
        <v>495</v>
      </c>
      <c r="U23" s="80">
        <v>1</v>
      </c>
    </row>
    <row r="24" spans="1:21" ht="12" customHeight="1">
      <c r="A24" s="78" t="s">
        <v>38</v>
      </c>
      <c r="B24" s="79"/>
      <c r="C24" s="51">
        <v>0</v>
      </c>
      <c r="D24" s="52">
        <v>0</v>
      </c>
      <c r="E24" s="52">
        <v>0</v>
      </c>
      <c r="F24" s="53">
        <v>17840</v>
      </c>
      <c r="G24" s="53">
        <v>8836</v>
      </c>
      <c r="H24" s="53">
        <v>9004</v>
      </c>
      <c r="I24" s="53">
        <v>5207</v>
      </c>
      <c r="J24" s="53">
        <v>5665</v>
      </c>
      <c r="K24" s="54">
        <v>628</v>
      </c>
      <c r="L24" s="54">
        <v>436</v>
      </c>
      <c r="M24" s="55">
        <v>2074</v>
      </c>
      <c r="N24" s="54">
        <v>128</v>
      </c>
      <c r="O24" s="54">
        <v>708</v>
      </c>
      <c r="P24" s="54">
        <v>1701</v>
      </c>
      <c r="Q24" s="54">
        <v>33</v>
      </c>
      <c r="R24" s="54">
        <v>539</v>
      </c>
      <c r="S24" s="54">
        <v>186</v>
      </c>
      <c r="T24" s="4">
        <v>535</v>
      </c>
      <c r="U24" s="80">
        <v>2</v>
      </c>
    </row>
    <row r="25" spans="1:21" ht="12" customHeight="1">
      <c r="A25" s="81" t="s">
        <v>39</v>
      </c>
      <c r="B25" s="82"/>
      <c r="C25" s="83">
        <v>0</v>
      </c>
      <c r="D25" s="84">
        <v>0</v>
      </c>
      <c r="E25" s="84">
        <v>0</v>
      </c>
      <c r="F25" s="84">
        <v>17493</v>
      </c>
      <c r="G25" s="84">
        <v>8679</v>
      </c>
      <c r="H25" s="84">
        <v>8814</v>
      </c>
      <c r="I25" s="84">
        <v>5107</v>
      </c>
      <c r="J25" s="84">
        <v>5692</v>
      </c>
      <c r="K25" s="85">
        <v>619</v>
      </c>
      <c r="L25" s="85">
        <v>413</v>
      </c>
      <c r="M25" s="86">
        <v>1990</v>
      </c>
      <c r="N25" s="85">
        <v>109</v>
      </c>
      <c r="O25" s="85">
        <v>772</v>
      </c>
      <c r="P25" s="85">
        <v>1568</v>
      </c>
      <c r="Q25" s="85">
        <v>33</v>
      </c>
      <c r="R25" s="85">
        <v>539</v>
      </c>
      <c r="S25" s="85">
        <v>158</v>
      </c>
      <c r="T25" s="87">
        <v>493</v>
      </c>
      <c r="U25" s="88">
        <v>3</v>
      </c>
    </row>
    <row r="26" spans="1:7" ht="12" customHeight="1">
      <c r="A26" s="89" t="s">
        <v>40</v>
      </c>
      <c r="B26" s="89"/>
      <c r="D26" s="89"/>
      <c r="G26" s="89"/>
    </row>
    <row r="27" spans="1:7" ht="12" customHeight="1">
      <c r="A27" s="3" t="s">
        <v>41</v>
      </c>
      <c r="B27" s="89"/>
      <c r="D27" s="89"/>
      <c r="G27" s="89"/>
    </row>
    <row r="28" spans="1:7" ht="12" customHeight="1">
      <c r="A28" s="89" t="s">
        <v>42</v>
      </c>
      <c r="D28" s="89"/>
      <c r="G28" s="89"/>
    </row>
    <row r="29" spans="1:7" ht="12" customHeight="1">
      <c r="A29" s="89"/>
      <c r="B29" s="89"/>
      <c r="D29" s="89"/>
      <c r="G29" s="89"/>
    </row>
    <row r="30" spans="1:7" ht="12" customHeight="1">
      <c r="A30" s="89"/>
      <c r="B30" s="89"/>
      <c r="D30" s="89"/>
      <c r="G30" s="89"/>
    </row>
    <row r="31" spans="1:7" ht="12" customHeight="1">
      <c r="A31" s="89"/>
      <c r="B31" s="89"/>
      <c r="D31" s="89"/>
      <c r="G31" s="89"/>
    </row>
    <row r="32" spans="1:7" ht="12" customHeight="1">
      <c r="A32" s="89"/>
      <c r="B32" s="89"/>
      <c r="D32" s="89"/>
      <c r="G32" s="89"/>
    </row>
    <row r="33" spans="1:7" ht="12" customHeight="1">
      <c r="A33" s="89"/>
      <c r="B33" s="89"/>
      <c r="D33" s="89"/>
      <c r="G33" s="89"/>
    </row>
    <row r="34" spans="1:7" ht="12" customHeight="1">
      <c r="A34" s="89"/>
      <c r="B34" s="89"/>
      <c r="D34" s="89"/>
      <c r="G34" s="89"/>
    </row>
    <row r="35" spans="1:7" ht="12" customHeight="1">
      <c r="A35" s="89"/>
      <c r="B35" s="89"/>
      <c r="D35" s="89"/>
      <c r="G35" s="89"/>
    </row>
    <row r="36" spans="1:7" ht="12" customHeight="1">
      <c r="A36" s="89"/>
      <c r="B36" s="89"/>
      <c r="D36" s="89"/>
      <c r="G36" s="89"/>
    </row>
    <row r="37" spans="1:7" ht="12" customHeight="1">
      <c r="A37" s="89"/>
      <c r="B37" s="89"/>
      <c r="D37" s="89"/>
      <c r="G37" s="89"/>
    </row>
    <row r="38" spans="1:7" ht="12" customHeight="1">
      <c r="A38" s="89"/>
      <c r="B38" s="89"/>
      <c r="D38" s="89"/>
      <c r="G38" s="89"/>
    </row>
    <row r="39" spans="1:7" ht="12" customHeight="1">
      <c r="A39" s="89"/>
      <c r="B39" s="89"/>
      <c r="D39" s="89"/>
      <c r="G39" s="89"/>
    </row>
    <row r="40" spans="1:7" ht="12" customHeight="1">
      <c r="A40" s="89"/>
      <c r="B40" s="89"/>
      <c r="D40" s="89"/>
      <c r="G40" s="89"/>
    </row>
    <row r="41" spans="1:7" ht="12" customHeight="1">
      <c r="A41" s="89"/>
      <c r="B41" s="89"/>
      <c r="D41" s="89"/>
      <c r="G41" s="89"/>
    </row>
    <row r="42" spans="1:7" ht="12" customHeight="1">
      <c r="A42" s="89"/>
      <c r="B42" s="89"/>
      <c r="D42" s="89"/>
      <c r="G42" s="89"/>
    </row>
    <row r="43" spans="1:7" ht="12" customHeight="1">
      <c r="A43" s="89"/>
      <c r="B43" s="89"/>
      <c r="D43" s="89"/>
      <c r="G43" s="89"/>
    </row>
    <row r="44" spans="1:7" ht="12" customHeight="1">
      <c r="A44" s="89"/>
      <c r="B44" s="89"/>
      <c r="D44" s="89"/>
      <c r="G44" s="89"/>
    </row>
    <row r="45" spans="1:7" ht="12" customHeight="1">
      <c r="A45" s="89"/>
      <c r="B45" s="89"/>
      <c r="D45" s="89"/>
      <c r="G45" s="89"/>
    </row>
    <row r="46" spans="1:7" ht="12" customHeight="1">
      <c r="A46" s="89"/>
      <c r="B46" s="89"/>
      <c r="D46" s="89"/>
      <c r="G46" s="89"/>
    </row>
    <row r="47" spans="1:7" ht="12" customHeight="1">
      <c r="A47" s="89"/>
      <c r="B47" s="89"/>
      <c r="D47" s="89"/>
      <c r="G47" s="89"/>
    </row>
    <row r="48" spans="1:7" ht="12" customHeight="1">
      <c r="A48" s="89"/>
      <c r="B48" s="89"/>
      <c r="D48" s="89"/>
      <c r="G48" s="89"/>
    </row>
    <row r="49" spans="1:7" ht="12" customHeight="1">
      <c r="A49" s="89"/>
      <c r="B49" s="89"/>
      <c r="D49" s="89"/>
      <c r="G49" s="89"/>
    </row>
    <row r="50" spans="1:7" ht="12" customHeight="1">
      <c r="A50" s="89"/>
      <c r="B50" s="89"/>
      <c r="D50" s="89"/>
      <c r="G50" s="89"/>
    </row>
    <row r="51" spans="1:7" ht="12" customHeight="1">
      <c r="A51" s="89"/>
      <c r="B51" s="89"/>
      <c r="D51" s="89"/>
      <c r="G51" s="89"/>
    </row>
    <row r="52" spans="1:7" ht="12" customHeight="1">
      <c r="A52" s="89"/>
      <c r="B52" s="89"/>
      <c r="D52" s="89"/>
      <c r="G52" s="89"/>
    </row>
    <row r="53" spans="1:7" ht="12" customHeight="1">
      <c r="A53" s="89"/>
      <c r="B53" s="89"/>
      <c r="D53" s="89"/>
      <c r="G53" s="89"/>
    </row>
    <row r="54" spans="1:7" ht="12" customHeight="1">
      <c r="A54" s="89"/>
      <c r="B54" s="89"/>
      <c r="D54" s="89"/>
      <c r="G54" s="89"/>
    </row>
    <row r="55" spans="1:7" ht="12" customHeight="1">
      <c r="A55" s="89"/>
      <c r="B55" s="89"/>
      <c r="D55" s="89"/>
      <c r="G55" s="89"/>
    </row>
    <row r="56" spans="1:7" ht="12" customHeight="1">
      <c r="A56" s="89"/>
      <c r="B56" s="89"/>
      <c r="D56" s="89"/>
      <c r="G56" s="89"/>
    </row>
    <row r="57" spans="1:7" ht="12" customHeight="1">
      <c r="A57" s="89"/>
      <c r="B57" s="89"/>
      <c r="D57" s="89"/>
      <c r="G57" s="89"/>
    </row>
    <row r="58" spans="1:7" ht="12" customHeight="1">
      <c r="A58" s="89"/>
      <c r="B58" s="89"/>
      <c r="D58" s="89"/>
      <c r="G58" s="89"/>
    </row>
    <row r="59" spans="1:7" ht="12" customHeight="1">
      <c r="A59" s="89"/>
      <c r="B59" s="89"/>
      <c r="D59" s="89"/>
      <c r="G59" s="89"/>
    </row>
    <row r="60" spans="1:7" ht="12" customHeight="1">
      <c r="A60" s="89"/>
      <c r="B60" s="89"/>
      <c r="D60" s="89"/>
      <c r="G60" s="89"/>
    </row>
    <row r="61" spans="1:7" ht="12" customHeight="1">
      <c r="A61" s="89"/>
      <c r="B61" s="89"/>
      <c r="D61" s="89"/>
      <c r="G61" s="89"/>
    </row>
    <row r="62" spans="1:7" ht="12" customHeight="1">
      <c r="A62" s="89"/>
      <c r="B62" s="89"/>
      <c r="D62" s="89"/>
      <c r="G62" s="89"/>
    </row>
    <row r="63" spans="1:7" ht="12" customHeight="1">
      <c r="A63" s="89"/>
      <c r="B63" s="89"/>
      <c r="D63" s="89"/>
      <c r="G63" s="89"/>
    </row>
    <row r="64" spans="1:7" ht="12" customHeight="1">
      <c r="A64" s="89"/>
      <c r="B64" s="89"/>
      <c r="D64" s="89"/>
      <c r="G64" s="89"/>
    </row>
    <row r="65" spans="1:7" ht="12" customHeight="1">
      <c r="A65" s="89"/>
      <c r="B65" s="89"/>
      <c r="D65" s="89"/>
      <c r="G65" s="89"/>
    </row>
    <row r="66" spans="1:7" ht="12" customHeight="1">
      <c r="A66" s="89"/>
      <c r="B66" s="89"/>
      <c r="D66" s="89"/>
      <c r="G66" s="89"/>
    </row>
    <row r="67" spans="1:7" ht="12" customHeight="1">
      <c r="A67" s="89"/>
      <c r="B67" s="89"/>
      <c r="D67" s="89"/>
      <c r="G67" s="89"/>
    </row>
    <row r="68" spans="1:7" ht="12" customHeight="1">
      <c r="A68" s="89"/>
      <c r="B68" s="89"/>
      <c r="D68" s="89"/>
      <c r="G68" s="89"/>
    </row>
    <row r="69" spans="1:7" ht="12" customHeight="1">
      <c r="A69" s="89"/>
      <c r="B69" s="89"/>
      <c r="D69" s="89"/>
      <c r="G69" s="89"/>
    </row>
    <row r="70" spans="1:7" ht="12" customHeight="1">
      <c r="A70" s="89"/>
      <c r="B70" s="89"/>
      <c r="D70" s="89"/>
      <c r="G70" s="89"/>
    </row>
    <row r="71" spans="1:7" ht="12" customHeight="1">
      <c r="A71" s="89"/>
      <c r="B71" s="89"/>
      <c r="D71" s="89"/>
      <c r="G71" s="89"/>
    </row>
    <row r="72" spans="1:7" ht="12" customHeight="1">
      <c r="A72" s="89"/>
      <c r="B72" s="89"/>
      <c r="D72" s="89"/>
      <c r="G72" s="89"/>
    </row>
    <row r="73" spans="1:7" ht="12" customHeight="1">
      <c r="A73" s="89"/>
      <c r="B73" s="89"/>
      <c r="D73" s="89"/>
      <c r="G73" s="89"/>
    </row>
    <row r="74" spans="1:7" ht="12" customHeight="1">
      <c r="A74" s="89"/>
      <c r="B74" s="89"/>
      <c r="D74" s="89"/>
      <c r="G74" s="89"/>
    </row>
    <row r="75" spans="1:7" ht="12" customHeight="1">
      <c r="A75" s="89"/>
      <c r="B75" s="89"/>
      <c r="D75" s="89"/>
      <c r="G75" s="89"/>
    </row>
    <row r="76" spans="1:7" ht="12" customHeight="1">
      <c r="A76" s="89"/>
      <c r="B76" s="89"/>
      <c r="D76" s="89"/>
      <c r="G76" s="89"/>
    </row>
    <row r="77" spans="1:7" ht="12" customHeight="1">
      <c r="A77" s="89"/>
      <c r="B77" s="89"/>
      <c r="D77" s="89"/>
      <c r="G77" s="89"/>
    </row>
    <row r="78" spans="1:7" ht="12" customHeight="1">
      <c r="A78" s="89"/>
      <c r="B78" s="89"/>
      <c r="D78" s="89"/>
      <c r="G78" s="89"/>
    </row>
    <row r="79" spans="1:7" ht="12" customHeight="1">
      <c r="A79" s="89"/>
      <c r="B79" s="89"/>
      <c r="D79" s="89"/>
      <c r="G79" s="89"/>
    </row>
    <row r="80" spans="1:2" ht="12" customHeight="1">
      <c r="A80" s="89"/>
      <c r="B80" s="89"/>
    </row>
    <row r="81" spans="1:2" ht="12" customHeight="1">
      <c r="A81" s="89"/>
      <c r="B81" s="89"/>
    </row>
    <row r="82" spans="1:2" ht="12" customHeight="1">
      <c r="A82" s="89"/>
      <c r="B82" s="89"/>
    </row>
    <row r="83" spans="1:2" ht="12" customHeight="1">
      <c r="A83" s="89"/>
      <c r="B83" s="89"/>
    </row>
    <row r="84" spans="1:2" ht="12" customHeight="1">
      <c r="A84" s="89"/>
      <c r="B84" s="89"/>
    </row>
    <row r="85" spans="1:2" ht="12" customHeight="1">
      <c r="A85" s="89"/>
      <c r="B85" s="89"/>
    </row>
    <row r="86" spans="1:2" ht="12" customHeight="1">
      <c r="A86" s="89"/>
      <c r="B86" s="89"/>
    </row>
    <row r="87" spans="1:2" ht="12" customHeight="1">
      <c r="A87" s="89"/>
      <c r="B87" s="89"/>
    </row>
    <row r="88" spans="1:2" ht="12" customHeight="1">
      <c r="A88" s="89"/>
      <c r="B88" s="89"/>
    </row>
    <row r="89" spans="1:2" ht="12" customHeight="1">
      <c r="A89" s="89"/>
      <c r="B89" s="89"/>
    </row>
    <row r="90" spans="1:2" ht="12" customHeight="1">
      <c r="A90" s="89"/>
      <c r="B90" s="89"/>
    </row>
    <row r="91" spans="1:2" ht="12" customHeight="1">
      <c r="A91" s="89"/>
      <c r="B91" s="89"/>
    </row>
    <row r="92" spans="1:2" ht="12" customHeight="1">
      <c r="A92" s="89"/>
      <c r="B92" s="89"/>
    </row>
  </sheetData>
  <sheetProtection/>
  <mergeCells count="5">
    <mergeCell ref="B4:C6"/>
    <mergeCell ref="U4:U6"/>
    <mergeCell ref="D5:D6"/>
    <mergeCell ref="E5:E6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2009-04-16T01:13:18Z</dcterms:created>
  <dcterms:modified xsi:type="dcterms:W3CDTF">2009-04-16T01:13:23Z</dcterms:modified>
  <cp:category/>
  <cp:version/>
  <cp:contentType/>
  <cp:contentStatus/>
</cp:coreProperties>
</file>