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<sst xmlns="http://schemas.openxmlformats.org/spreadsheetml/2006/main" count="36" uniqueCount="35">
  <si>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</si>
  <si>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100万円）</t>
  </si>
  <si>
    <t>各年度末</t>
  </si>
  <si>
    <t>産　　　業</t>
  </si>
  <si>
    <t>昭和54年度</t>
  </si>
  <si>
    <t>55年度</t>
  </si>
  <si>
    <t>56年度</t>
  </si>
  <si>
    <t>57年度</t>
  </si>
  <si>
    <t>58年度</t>
  </si>
  <si>
    <t>59年度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</si>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</sst>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3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distributed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H10" sqref="H10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2.75" customHeight="1" thickBot="1">
      <c r="A2" s="5"/>
      <c r="B2" s="6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 aca="true" t="shared" si="0" ref="D5:I5">D7+D18</f>
        <v>507223</v>
      </c>
      <c r="E5" s="20">
        <f t="shared" si="0"/>
        <v>554729</v>
      </c>
      <c r="F5" s="20">
        <f t="shared" si="0"/>
        <v>597193</v>
      </c>
      <c r="G5" s="20">
        <f t="shared" si="0"/>
        <v>654909</v>
      </c>
      <c r="H5" s="20">
        <f t="shared" si="0"/>
        <v>704168</v>
      </c>
      <c r="I5" s="20">
        <f t="shared" si="0"/>
        <v>810665</v>
      </c>
    </row>
    <row r="6" spans="2:9" s="21" customFormat="1" ht="12" customHeight="1">
      <c r="B6" s="22"/>
      <c r="C6" s="23"/>
      <c r="D6" s="24"/>
      <c r="E6" s="25"/>
      <c r="F6" s="24"/>
      <c r="G6" s="24"/>
      <c r="H6" s="24"/>
      <c r="I6" s="24"/>
    </row>
    <row r="7" spans="1:15" s="21" customFormat="1" ht="12" customHeight="1">
      <c r="A7" s="17" t="s">
        <v>11</v>
      </c>
      <c r="B7" s="18"/>
      <c r="C7" s="19"/>
      <c r="D7" s="20">
        <f aca="true" t="shared" si="1" ref="D7:I7">SUM(D8:D16)</f>
        <v>95022</v>
      </c>
      <c r="E7" s="20">
        <f t="shared" si="1"/>
        <v>103943</v>
      </c>
      <c r="F7" s="20">
        <f t="shared" si="1"/>
        <v>103732</v>
      </c>
      <c r="G7" s="20">
        <f t="shared" si="1"/>
        <v>114398</v>
      </c>
      <c r="H7" s="20">
        <f t="shared" si="1"/>
        <v>117835</v>
      </c>
      <c r="I7" s="20">
        <f t="shared" si="1"/>
        <v>134967</v>
      </c>
      <c r="N7" s="20"/>
      <c r="O7" s="20"/>
    </row>
    <row r="8" spans="2:9" s="26" customFormat="1" ht="12" customHeight="1">
      <c r="B8" s="27" t="s">
        <v>12</v>
      </c>
      <c r="C8" s="28"/>
      <c r="D8" s="24">
        <v>11358</v>
      </c>
      <c r="E8" s="24">
        <v>12329</v>
      </c>
      <c r="F8" s="24">
        <v>13147</v>
      </c>
      <c r="G8" s="24">
        <v>14375</v>
      </c>
      <c r="H8" s="24">
        <v>15588</v>
      </c>
      <c r="I8" s="24">
        <v>19383</v>
      </c>
    </row>
    <row r="9" spans="2:9" s="26" customFormat="1" ht="12" customHeight="1">
      <c r="B9" s="27" t="s">
        <v>13</v>
      </c>
      <c r="C9" s="28"/>
      <c r="D9" s="24">
        <v>2013</v>
      </c>
      <c r="E9" s="24">
        <v>2066</v>
      </c>
      <c r="F9" s="24">
        <v>1479</v>
      </c>
      <c r="G9" s="24">
        <v>1662</v>
      </c>
      <c r="H9" s="24">
        <v>1843</v>
      </c>
      <c r="I9" s="24">
        <v>1945</v>
      </c>
    </row>
    <row r="10" spans="2:9" s="26" customFormat="1" ht="12" customHeight="1">
      <c r="B10" s="27" t="s">
        <v>14</v>
      </c>
      <c r="C10" s="28"/>
      <c r="D10" s="24">
        <v>19699</v>
      </c>
      <c r="E10" s="24">
        <v>20559</v>
      </c>
      <c r="F10" s="24">
        <v>20623</v>
      </c>
      <c r="G10" s="24">
        <v>22155</v>
      </c>
      <c r="H10" s="24">
        <v>21422</v>
      </c>
      <c r="I10" s="24">
        <v>21434</v>
      </c>
    </row>
    <row r="11" spans="2:9" s="26" customFormat="1" ht="12" customHeight="1">
      <c r="B11" s="27" t="s">
        <v>15</v>
      </c>
      <c r="C11" s="28"/>
      <c r="D11" s="24">
        <v>7094</v>
      </c>
      <c r="E11" s="24">
        <v>8731</v>
      </c>
      <c r="F11" s="24">
        <v>7507</v>
      </c>
      <c r="G11" s="24">
        <v>7370</v>
      </c>
      <c r="H11" s="24">
        <v>7161</v>
      </c>
      <c r="I11" s="24">
        <v>8392</v>
      </c>
    </row>
    <row r="12" spans="2:9" s="26" customFormat="1" ht="12" customHeight="1">
      <c r="B12" s="27" t="s">
        <v>16</v>
      </c>
      <c r="C12" s="28"/>
      <c r="D12" s="24">
        <v>8746</v>
      </c>
      <c r="E12" s="24">
        <v>11114</v>
      </c>
      <c r="F12" s="24">
        <v>12553</v>
      </c>
      <c r="G12" s="24">
        <v>14022</v>
      </c>
      <c r="H12" s="24">
        <v>14819</v>
      </c>
      <c r="I12" s="24">
        <v>16429</v>
      </c>
    </row>
    <row r="13" spans="2:9" s="26" customFormat="1" ht="12" customHeight="1">
      <c r="B13" s="27" t="s">
        <v>17</v>
      </c>
      <c r="C13" s="28"/>
      <c r="D13" s="24">
        <v>7118</v>
      </c>
      <c r="E13" s="24">
        <v>7868</v>
      </c>
      <c r="F13" s="24">
        <v>8276</v>
      </c>
      <c r="G13" s="24">
        <v>8621</v>
      </c>
      <c r="H13" s="24">
        <v>7689</v>
      </c>
      <c r="I13" s="24">
        <v>7828</v>
      </c>
    </row>
    <row r="14" spans="2:9" s="26" customFormat="1" ht="12" customHeight="1">
      <c r="B14" s="27" t="s">
        <v>18</v>
      </c>
      <c r="C14" s="28"/>
      <c r="D14" s="24">
        <v>4073</v>
      </c>
      <c r="E14" s="24">
        <v>4440</v>
      </c>
      <c r="F14" s="24">
        <v>4947</v>
      </c>
      <c r="G14" s="24">
        <v>5433</v>
      </c>
      <c r="H14" s="24">
        <v>6063</v>
      </c>
      <c r="I14" s="24">
        <v>6632</v>
      </c>
    </row>
    <row r="15" spans="2:9" s="26" customFormat="1" ht="12" customHeight="1">
      <c r="B15" s="27" t="s">
        <v>19</v>
      </c>
      <c r="C15" s="28"/>
      <c r="D15" s="24">
        <v>11521</v>
      </c>
      <c r="E15" s="24">
        <v>13331</v>
      </c>
      <c r="F15" s="24">
        <v>11185</v>
      </c>
      <c r="G15" s="24">
        <v>15170</v>
      </c>
      <c r="H15" s="24">
        <v>15010</v>
      </c>
      <c r="I15" s="24">
        <v>17867</v>
      </c>
    </row>
    <row r="16" spans="2:9" s="26" customFormat="1" ht="12" customHeight="1">
      <c r="B16" s="27" t="s">
        <v>20</v>
      </c>
      <c r="C16" s="28"/>
      <c r="D16" s="24">
        <v>23400</v>
      </c>
      <c r="E16" s="24">
        <v>23505</v>
      </c>
      <c r="F16" s="24">
        <v>24015</v>
      </c>
      <c r="G16" s="24">
        <v>25590</v>
      </c>
      <c r="H16" s="24">
        <v>28240</v>
      </c>
      <c r="I16" s="24">
        <v>35057</v>
      </c>
    </row>
    <row r="17" spans="2:9" s="21" customFormat="1" ht="12" customHeight="1">
      <c r="B17" s="22"/>
      <c r="C17" s="23"/>
      <c r="D17" s="24"/>
      <c r="E17" s="25"/>
      <c r="F17" s="24"/>
      <c r="G17" s="24"/>
      <c r="H17" s="24"/>
      <c r="I17" s="24"/>
    </row>
    <row r="18" spans="1:9" s="21" customFormat="1" ht="12" customHeight="1">
      <c r="A18" s="17" t="s">
        <v>21</v>
      </c>
      <c r="B18" s="18"/>
      <c r="C18" s="19"/>
      <c r="D18" s="20">
        <f aca="true" t="shared" si="2" ref="D18:I18">SUM(D19:D31)</f>
        <v>412201</v>
      </c>
      <c r="E18" s="20">
        <f t="shared" si="2"/>
        <v>450786</v>
      </c>
      <c r="F18" s="20">
        <f t="shared" si="2"/>
        <v>493461</v>
      </c>
      <c r="G18" s="20">
        <f t="shared" si="2"/>
        <v>540511</v>
      </c>
      <c r="H18" s="20">
        <f t="shared" si="2"/>
        <v>586333</v>
      </c>
      <c r="I18" s="20">
        <f t="shared" si="2"/>
        <v>675698</v>
      </c>
    </row>
    <row r="19" spans="2:9" s="26" customFormat="1" ht="12" customHeight="1">
      <c r="B19" s="27" t="s">
        <v>22</v>
      </c>
      <c r="C19" s="28"/>
      <c r="D19" s="24">
        <v>6412</v>
      </c>
      <c r="E19" s="24">
        <v>6042</v>
      </c>
      <c r="F19" s="24">
        <v>5286</v>
      </c>
      <c r="G19" s="24">
        <v>4773</v>
      </c>
      <c r="H19" s="24">
        <v>4011</v>
      </c>
      <c r="I19" s="24">
        <v>3618</v>
      </c>
    </row>
    <row r="20" spans="2:9" s="26" customFormat="1" ht="12" customHeight="1">
      <c r="B20" s="27" t="s">
        <v>23</v>
      </c>
      <c r="C20" s="28"/>
      <c r="D20" s="24">
        <v>914</v>
      </c>
      <c r="E20" s="24">
        <v>904</v>
      </c>
      <c r="F20" s="24">
        <v>905</v>
      </c>
      <c r="G20" s="24">
        <v>1156</v>
      </c>
      <c r="H20" s="24">
        <v>1139</v>
      </c>
      <c r="I20" s="24">
        <v>1282</v>
      </c>
    </row>
    <row r="21" spans="2:9" s="26" customFormat="1" ht="12" customHeight="1">
      <c r="B21" s="27" t="s">
        <v>24</v>
      </c>
      <c r="C21" s="28"/>
      <c r="D21" s="24">
        <v>2767</v>
      </c>
      <c r="E21" s="24">
        <v>3353</v>
      </c>
      <c r="F21" s="24">
        <v>4069</v>
      </c>
      <c r="G21" s="24">
        <v>4634</v>
      </c>
      <c r="H21" s="24">
        <v>5615</v>
      </c>
      <c r="I21" s="24">
        <v>6198</v>
      </c>
    </row>
    <row r="22" spans="2:9" s="26" customFormat="1" ht="12" customHeight="1">
      <c r="B22" s="27" t="s">
        <v>25</v>
      </c>
      <c r="C22" s="28"/>
      <c r="D22" s="24">
        <v>3976</v>
      </c>
      <c r="E22" s="24">
        <v>4370</v>
      </c>
      <c r="F22" s="24">
        <v>4338</v>
      </c>
      <c r="G22" s="24">
        <v>5307</v>
      </c>
      <c r="H22" s="24">
        <v>5114</v>
      </c>
      <c r="I22" s="24">
        <v>5863</v>
      </c>
    </row>
    <row r="23" spans="2:9" s="26" customFormat="1" ht="12" customHeight="1">
      <c r="B23" s="27" t="s">
        <v>26</v>
      </c>
      <c r="C23" s="28"/>
      <c r="D23" s="24">
        <v>45048</v>
      </c>
      <c r="E23" s="24">
        <v>52517</v>
      </c>
      <c r="F23" s="24">
        <v>56819</v>
      </c>
      <c r="G23" s="24">
        <v>66727</v>
      </c>
      <c r="H23" s="24">
        <v>76982</v>
      </c>
      <c r="I23" s="24">
        <v>97546</v>
      </c>
    </row>
    <row r="24" spans="2:9" s="26" customFormat="1" ht="12" customHeight="1">
      <c r="B24" s="27" t="s">
        <v>27</v>
      </c>
      <c r="C24" s="28"/>
      <c r="D24" s="24">
        <v>135661</v>
      </c>
      <c r="E24" s="24">
        <v>147003</v>
      </c>
      <c r="F24" s="24">
        <v>165847</v>
      </c>
      <c r="G24" s="24">
        <v>186522</v>
      </c>
      <c r="H24" s="24">
        <v>200108</v>
      </c>
      <c r="I24" s="24">
        <v>227973</v>
      </c>
    </row>
    <row r="25" spans="2:9" s="26" customFormat="1" ht="12" customHeight="1">
      <c r="B25" s="27" t="s">
        <v>28</v>
      </c>
      <c r="C25" s="28"/>
      <c r="D25" s="24">
        <v>7526</v>
      </c>
      <c r="E25" s="24">
        <v>7971</v>
      </c>
      <c r="F25" s="24">
        <v>9292</v>
      </c>
      <c r="G25" s="24">
        <v>10999</v>
      </c>
      <c r="H25" s="24">
        <v>14316</v>
      </c>
      <c r="I25" s="24">
        <v>10919</v>
      </c>
    </row>
    <row r="26" spans="2:9" s="26" customFormat="1" ht="12" customHeight="1">
      <c r="B26" s="27" t="s">
        <v>29</v>
      </c>
      <c r="C26" s="28"/>
      <c r="D26" s="24">
        <v>25896</v>
      </c>
      <c r="E26" s="24">
        <v>26578</v>
      </c>
      <c r="F26" s="24">
        <v>27445</v>
      </c>
      <c r="G26" s="24">
        <v>32999</v>
      </c>
      <c r="H26" s="24">
        <v>38075</v>
      </c>
      <c r="I26" s="24">
        <v>42780</v>
      </c>
    </row>
    <row r="27" spans="2:9" s="26" customFormat="1" ht="12" customHeight="1">
      <c r="B27" s="27" t="s">
        <v>30</v>
      </c>
      <c r="C27" s="28"/>
      <c r="D27" s="24">
        <v>15555</v>
      </c>
      <c r="E27" s="24">
        <v>16123</v>
      </c>
      <c r="F27" s="24">
        <v>18207</v>
      </c>
      <c r="G27" s="24">
        <v>20944</v>
      </c>
      <c r="H27" s="24">
        <v>28224</v>
      </c>
      <c r="I27" s="24">
        <v>35393</v>
      </c>
    </row>
    <row r="28" spans="2:9" s="26" customFormat="1" ht="12" customHeight="1">
      <c r="B28" s="27" t="s">
        <v>31</v>
      </c>
      <c r="C28" s="28"/>
      <c r="D28" s="24">
        <v>4339</v>
      </c>
      <c r="E28" s="24">
        <v>4406</v>
      </c>
      <c r="F28" s="24">
        <v>4657</v>
      </c>
      <c r="G28" s="24">
        <v>2130</v>
      </c>
      <c r="H28" s="24">
        <v>2743</v>
      </c>
      <c r="I28" s="24">
        <v>2775</v>
      </c>
    </row>
    <row r="29" spans="2:9" s="26" customFormat="1" ht="12" customHeight="1">
      <c r="B29" s="27" t="s">
        <v>32</v>
      </c>
      <c r="C29" s="28"/>
      <c r="D29" s="24">
        <v>51535</v>
      </c>
      <c r="E29" s="24">
        <v>63052</v>
      </c>
      <c r="F29" s="24">
        <v>72185</v>
      </c>
      <c r="G29" s="24">
        <v>81443</v>
      </c>
      <c r="H29" s="24">
        <v>88297</v>
      </c>
      <c r="I29" s="24">
        <v>112060</v>
      </c>
    </row>
    <row r="30" spans="2:9" s="26" customFormat="1" ht="12" customHeight="1">
      <c r="B30" s="27" t="s">
        <v>33</v>
      </c>
      <c r="C30" s="28"/>
      <c r="D30" s="24">
        <v>31500</v>
      </c>
      <c r="E30" s="24">
        <v>33532</v>
      </c>
      <c r="F30" s="24">
        <v>36664</v>
      </c>
      <c r="G30" s="24">
        <v>35282</v>
      </c>
      <c r="H30" s="24">
        <v>33288</v>
      </c>
      <c r="I30" s="24">
        <v>29878</v>
      </c>
    </row>
    <row r="31" spans="1:9" s="26" customFormat="1" ht="12" customHeight="1">
      <c r="A31" s="29"/>
      <c r="B31" s="27" t="s">
        <v>20</v>
      </c>
      <c r="C31" s="28"/>
      <c r="D31" s="30">
        <v>81072</v>
      </c>
      <c r="E31" s="30">
        <v>84935</v>
      </c>
      <c r="F31" s="30">
        <v>87747</v>
      </c>
      <c r="G31" s="30">
        <v>87595</v>
      </c>
      <c r="H31" s="30">
        <v>88421</v>
      </c>
      <c r="I31" s="30">
        <v>99413</v>
      </c>
    </row>
    <row r="32" spans="1:9" s="26" customFormat="1" ht="4.5" customHeight="1">
      <c r="A32" s="31"/>
      <c r="B32" s="32"/>
      <c r="C32" s="32"/>
      <c r="D32" s="33"/>
      <c r="E32" s="34"/>
      <c r="F32" s="34"/>
      <c r="G32" s="34"/>
      <c r="H32" s="34"/>
      <c r="I32" s="34"/>
    </row>
    <row r="33" spans="1:9" ht="13.5">
      <c r="A33" s="35" t="s">
        <v>34</v>
      </c>
      <c r="D33" s="36"/>
      <c r="E33" s="36"/>
      <c r="F33" s="36"/>
      <c r="G33" s="36"/>
      <c r="H33" s="36"/>
      <c r="I33" s="36"/>
    </row>
    <row r="34" spans="2:9" ht="13.5">
      <c r="B34" s="37"/>
      <c r="C34" s="37"/>
      <c r="D34" s="37"/>
      <c r="E34" s="37"/>
      <c r="F34" s="37"/>
      <c r="G34" s="37"/>
      <c r="H34" s="37"/>
      <c r="I34" s="37"/>
    </row>
    <row r="35" spans="2:9" ht="13.5">
      <c r="B35" s="37"/>
      <c r="C35" s="37"/>
      <c r="D35" s="37"/>
      <c r="E35" s="37"/>
      <c r="F35" s="37"/>
      <c r="G35" s="37"/>
      <c r="H35" s="37"/>
      <c r="I35" s="37"/>
    </row>
    <row r="36" spans="2:9" ht="13.5">
      <c r="B36" s="37"/>
      <c r="C36" s="37"/>
      <c r="D36" s="37"/>
      <c r="E36" s="37"/>
      <c r="F36" s="37"/>
      <c r="G36" s="37"/>
      <c r="H36" s="37"/>
      <c r="I36" s="37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2009-04-17T00:34:57Z</dcterms:created>
  <dcterms:modified xsi:type="dcterms:W3CDTF">2009-04-17T00:35:02Z</dcterms:modified>
  <cp:category/>
  <cp:version/>
  <cp:contentType/>
  <cp:contentStatus/>
</cp:coreProperties>
</file>