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39-昭和60年" sheetId="1" r:id="rId1"/>
    <sheet name="139-昭和59年" sheetId="2" r:id="rId2"/>
  </sheets>
  <definedNames>
    <definedName name="_xlnm.Print_Area" localSheetId="0">'139-昭和60年'!$A$1:$F$26</definedName>
  </definedNames>
  <calcPr fullCalcOnLoad="1"/>
</workbook>
</file>

<file path=xl/sharedStrings.xml><?xml version="1.0" encoding="utf-8"?>
<sst xmlns="http://schemas.openxmlformats.org/spreadsheetml/2006/main" count="59" uniqueCount="35">
  <si>
    <t>139．相互銀行預金残高</t>
  </si>
  <si>
    <t>(単位  100万円)</t>
  </si>
  <si>
    <t>各年末・月末</t>
  </si>
  <si>
    <t>年　月　次</t>
  </si>
  <si>
    <t>店　舗　数</t>
  </si>
  <si>
    <t>総　預　金</t>
  </si>
  <si>
    <t>内　　　　　　　　　訳</t>
  </si>
  <si>
    <t>一 般 預 金</t>
  </si>
  <si>
    <t>うち当座預金</t>
  </si>
  <si>
    <t>うち定期性預金</t>
  </si>
  <si>
    <t>昭和55年</t>
  </si>
  <si>
    <t xml:space="preserve">    56</t>
  </si>
  <si>
    <t xml:space="preserve">    57</t>
  </si>
  <si>
    <t xml:space="preserve">    58</t>
  </si>
  <si>
    <t xml:space="preserve">    59</t>
  </si>
  <si>
    <t xml:space="preserve">    60</t>
  </si>
  <si>
    <t>60年１月</t>
  </si>
  <si>
    <r>
      <t xml:space="preserve">    2</t>
    </r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</si>
  <si>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</si>
  <si>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</si>
  <si>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</si>
  <si>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</si>
  <si>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</si>
  <si>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</si>
  <si>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</si>
  <si>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</si>
  <si>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</si>
  <si>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</si>
  <si>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資料：日本銀行大分支店</t>
  </si>
  <si>
    <t>　注）59年4月より西日本銀行が相互銀行から銀行へ転換した。　　</t>
  </si>
  <si>
    <t>(単位  100万円)</t>
  </si>
  <si>
    <t xml:space="preserve">    56</t>
  </si>
  <si>
    <t xml:space="preserve">    59</t>
  </si>
  <si>
    <t>59年１月</t>
  </si>
  <si>
    <r>
      <t xml:space="preserve">    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</si>
</sst>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10" xfId="0" applyFont="1" applyBorder="1" applyAlignment="1" applyProtection="1" quotePrefix="1">
      <alignment horizontal="left"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/>
    </xf>
    <xf numFmtId="49" fontId="6" fillId="0" borderId="0" xfId="0" applyNumberFormat="1" applyFont="1" applyBorder="1" applyAlignment="1" applyProtection="1" quotePrefix="1">
      <alignment horizontal="distributed"/>
      <protection locked="0"/>
    </xf>
    <xf numFmtId="37" fontId="6" fillId="0" borderId="13" xfId="0" applyNumberFormat="1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3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left"/>
      <protection/>
    </xf>
    <xf numFmtId="49" fontId="6" fillId="0" borderId="14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49" fontId="7" fillId="0" borderId="14" xfId="0" applyNumberFormat="1" applyFont="1" applyBorder="1" applyAlignment="1" applyProtection="1" quotePrefix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0" fontId="6" fillId="0" borderId="14" xfId="0" applyFont="1" applyBorder="1" applyAlignment="1" applyProtection="1" quotePrefix="1">
      <alignment horizontal="distributed"/>
      <protection locked="0"/>
    </xf>
    <xf numFmtId="0" fontId="6" fillId="0" borderId="14" xfId="0" applyFont="1" applyBorder="1" applyAlignment="1" applyProtection="1" quotePrefix="1">
      <alignment horizontal="center"/>
      <protection locked="0"/>
    </xf>
    <xf numFmtId="0" fontId="6" fillId="0" borderId="15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vertical="center"/>
    </xf>
    <xf numFmtId="37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Alignment="1">
      <alignment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16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F24" sqref="F24"/>
    </sheetView>
  </sheetViews>
  <sheetFormatPr defaultColWidth="10.59765625" defaultRowHeight="14.25"/>
  <cols>
    <col min="1" max="1" width="13" style="3" customWidth="1"/>
    <col min="2" max="2" width="12.59765625" style="3" customWidth="1"/>
    <col min="3" max="3" width="13.09765625" style="3" customWidth="1"/>
    <col min="4" max="4" width="14.19921875" style="3" customWidth="1"/>
    <col min="5" max="5" width="16.69921875" style="3" customWidth="1"/>
    <col min="6" max="6" width="16" style="3" customWidth="1"/>
    <col min="7" max="9" width="10.59765625" style="3" customWidth="1"/>
    <col min="10" max="10" width="9.09765625" style="3" customWidth="1"/>
    <col min="11" max="11" width="9.59765625" style="3" customWidth="1"/>
    <col min="12" max="12" width="7.59765625" style="3" customWidth="1"/>
    <col min="13" max="13" width="9.59765625" style="3" customWidth="1"/>
    <col min="14" max="16384" width="10.59765625" style="3" customWidth="1"/>
  </cols>
  <sheetData>
    <row r="1" spans="1:13" ht="15.75" customHeight="1">
      <c r="A1" s="55" t="s">
        <v>0</v>
      </c>
      <c r="B1" s="55"/>
      <c r="C1" s="55"/>
      <c r="D1" s="55"/>
      <c r="E1" s="55"/>
      <c r="F1" s="55"/>
      <c r="G1" s="1"/>
      <c r="H1" s="1"/>
      <c r="I1" s="1"/>
      <c r="J1" s="2"/>
      <c r="K1" s="2"/>
      <c r="L1" s="2"/>
      <c r="M1" s="2"/>
    </row>
    <row r="2" spans="1:13" ht="13.5" customHeight="1" thickBot="1">
      <c r="A2" s="4" t="s">
        <v>1</v>
      </c>
      <c r="B2" s="5"/>
      <c r="C2" s="5"/>
      <c r="D2" s="5"/>
      <c r="E2" s="5"/>
      <c r="F2" s="6" t="s">
        <v>2</v>
      </c>
      <c r="G2" s="7"/>
      <c r="H2" s="7"/>
      <c r="I2" s="7"/>
      <c r="J2" s="2"/>
      <c r="K2" s="2"/>
      <c r="L2" s="2"/>
      <c r="M2" s="2"/>
    </row>
    <row r="3" spans="1:13" s="10" customFormat="1" ht="15.75" customHeight="1" thickTop="1">
      <c r="A3" s="56" t="s">
        <v>3</v>
      </c>
      <c r="B3" s="58" t="s">
        <v>4</v>
      </c>
      <c r="C3" s="58" t="s">
        <v>5</v>
      </c>
      <c r="D3" s="61" t="s">
        <v>6</v>
      </c>
      <c r="E3" s="62"/>
      <c r="F3" s="62"/>
      <c r="G3" s="8"/>
      <c r="H3" s="8"/>
      <c r="I3" s="8"/>
      <c r="J3" s="9"/>
      <c r="K3" s="9"/>
      <c r="L3" s="9"/>
      <c r="M3" s="9"/>
    </row>
    <row r="4" spans="1:9" s="14" customFormat="1" ht="13.5" customHeight="1">
      <c r="A4" s="57"/>
      <c r="B4" s="59"/>
      <c r="C4" s="60"/>
      <c r="D4" s="11" t="s">
        <v>7</v>
      </c>
      <c r="E4" s="12" t="s">
        <v>8</v>
      </c>
      <c r="F4" s="11" t="s">
        <v>9</v>
      </c>
      <c r="G4" s="13"/>
      <c r="H4" s="13"/>
      <c r="I4" s="13"/>
    </row>
    <row r="5" spans="1:10" s="21" customFormat="1" ht="13.5" customHeight="1">
      <c r="A5" s="15" t="s">
        <v>10</v>
      </c>
      <c r="B5" s="16">
        <v>63</v>
      </c>
      <c r="C5" s="17">
        <v>290087</v>
      </c>
      <c r="D5" s="18">
        <v>266908</v>
      </c>
      <c r="E5" s="18">
        <v>18410</v>
      </c>
      <c r="F5" s="18">
        <v>201133</v>
      </c>
      <c r="G5" s="19"/>
      <c r="H5" s="19"/>
      <c r="I5" s="19"/>
      <c r="J5" s="20"/>
    </row>
    <row r="6" spans="1:13" s="21" customFormat="1" ht="13.5" customHeight="1">
      <c r="A6" s="22" t="s">
        <v>11</v>
      </c>
      <c r="B6" s="16">
        <v>63</v>
      </c>
      <c r="C6" s="17">
        <v>313441</v>
      </c>
      <c r="D6" s="18">
        <v>289565</v>
      </c>
      <c r="E6" s="18">
        <v>17462</v>
      </c>
      <c r="F6" s="18">
        <v>217121</v>
      </c>
      <c r="G6" s="19"/>
      <c r="H6" s="19"/>
      <c r="I6" s="19"/>
      <c r="J6" s="20"/>
      <c r="K6" s="20"/>
      <c r="M6" s="23"/>
    </row>
    <row r="7" spans="1:13" s="21" customFormat="1" ht="13.5" customHeight="1">
      <c r="A7" s="22" t="s">
        <v>12</v>
      </c>
      <c r="B7" s="16">
        <v>66</v>
      </c>
      <c r="C7" s="17">
        <v>347830</v>
      </c>
      <c r="D7" s="18">
        <v>314069</v>
      </c>
      <c r="E7" s="18">
        <v>18964</v>
      </c>
      <c r="F7" s="18">
        <v>232682</v>
      </c>
      <c r="G7" s="19"/>
      <c r="H7" s="19"/>
      <c r="I7" s="19"/>
      <c r="J7" s="20"/>
      <c r="K7" s="20"/>
      <c r="L7" s="24"/>
      <c r="M7" s="20"/>
    </row>
    <row r="8" spans="1:9" s="21" customFormat="1" ht="13.5" customHeight="1">
      <c r="A8" s="22" t="s">
        <v>13</v>
      </c>
      <c r="B8" s="16">
        <v>65</v>
      </c>
      <c r="C8" s="17">
        <v>363749</v>
      </c>
      <c r="D8" s="18">
        <v>331587</v>
      </c>
      <c r="E8" s="18">
        <v>17168</v>
      </c>
      <c r="F8" s="18">
        <v>251438</v>
      </c>
      <c r="G8" s="19"/>
      <c r="H8" s="19"/>
      <c r="I8" s="19"/>
    </row>
    <row r="9" spans="1:9" s="21" customFormat="1" ht="13.5" customHeight="1">
      <c r="A9" s="22" t="s">
        <v>14</v>
      </c>
      <c r="B9" s="16">
        <v>56</v>
      </c>
      <c r="C9" s="17">
        <v>290124</v>
      </c>
      <c r="D9" s="18">
        <v>262623</v>
      </c>
      <c r="E9" s="18">
        <v>12102</v>
      </c>
      <c r="F9" s="18">
        <v>197164</v>
      </c>
      <c r="G9" s="19"/>
      <c r="H9" s="19"/>
      <c r="I9" s="19"/>
    </row>
    <row r="10" spans="1:9" s="28" customFormat="1" ht="13.5" customHeight="1">
      <c r="A10" s="25"/>
      <c r="B10" s="26"/>
      <c r="C10" s="26"/>
      <c r="D10" s="26"/>
      <c r="E10" s="26"/>
      <c r="F10" s="26"/>
      <c r="G10" s="27"/>
      <c r="H10" s="27"/>
      <c r="I10" s="27"/>
    </row>
    <row r="11" spans="1:9" s="28" customFormat="1" ht="13.5" customHeight="1">
      <c r="A11" s="29" t="s">
        <v>15</v>
      </c>
      <c r="B11" s="30">
        <f>B24</f>
        <v>58</v>
      </c>
      <c r="C11" s="30">
        <f>C24</f>
        <v>299043</v>
      </c>
      <c r="D11" s="30">
        <f>D24</f>
        <v>271759</v>
      </c>
      <c r="E11" s="30">
        <f>E24</f>
        <v>10975</v>
      </c>
      <c r="F11" s="30">
        <f>F24</f>
        <v>208418</v>
      </c>
      <c r="G11" s="31"/>
      <c r="H11" s="31"/>
      <c r="I11" s="31"/>
    </row>
    <row r="12" spans="1:9" s="21" customFormat="1" ht="13.5" customHeight="1">
      <c r="A12" s="32"/>
      <c r="B12" s="33"/>
      <c r="C12" s="33"/>
      <c r="D12" s="33"/>
      <c r="E12" s="33"/>
      <c r="F12" s="33"/>
      <c r="G12" s="34"/>
      <c r="H12" s="34"/>
      <c r="I12" s="34"/>
    </row>
    <row r="13" spans="1:9" s="21" customFormat="1" ht="13.5" customHeight="1">
      <c r="A13" s="35" t="s">
        <v>16</v>
      </c>
      <c r="B13" s="33">
        <v>56</v>
      </c>
      <c r="C13" s="33">
        <v>272021</v>
      </c>
      <c r="D13" s="33">
        <v>253267</v>
      </c>
      <c r="E13" s="33">
        <v>10680</v>
      </c>
      <c r="F13" s="33">
        <v>196948</v>
      </c>
      <c r="G13" s="34"/>
      <c r="H13" s="34"/>
      <c r="I13" s="34"/>
    </row>
    <row r="14" spans="1:9" s="21" customFormat="1" ht="13.5" customHeight="1">
      <c r="A14" s="36" t="s">
        <v>17</v>
      </c>
      <c r="B14" s="33">
        <v>56</v>
      </c>
      <c r="C14" s="33">
        <v>272841</v>
      </c>
      <c r="D14" s="33">
        <v>254464</v>
      </c>
      <c r="E14" s="33">
        <v>11012</v>
      </c>
      <c r="F14" s="33">
        <v>196720</v>
      </c>
      <c r="G14" s="34"/>
      <c r="H14" s="34"/>
      <c r="I14" s="34"/>
    </row>
    <row r="15" spans="1:9" s="21" customFormat="1" ht="13.5" customHeight="1">
      <c r="A15" s="36" t="s">
        <v>18</v>
      </c>
      <c r="B15" s="33">
        <v>56</v>
      </c>
      <c r="C15" s="33">
        <v>288089</v>
      </c>
      <c r="D15" s="33">
        <v>264880</v>
      </c>
      <c r="E15" s="33">
        <v>13122</v>
      </c>
      <c r="F15" s="33">
        <v>198327</v>
      </c>
      <c r="G15" s="34"/>
      <c r="H15" s="34"/>
      <c r="I15" s="34"/>
    </row>
    <row r="16" spans="1:9" s="21" customFormat="1" ht="13.5" customHeight="1">
      <c r="A16" s="36" t="s">
        <v>19</v>
      </c>
      <c r="B16" s="33">
        <v>57</v>
      </c>
      <c r="C16" s="33">
        <v>273770</v>
      </c>
      <c r="D16" s="33">
        <v>255436</v>
      </c>
      <c r="E16" s="33">
        <v>10573</v>
      </c>
      <c r="F16" s="33">
        <v>197241</v>
      </c>
      <c r="G16" s="34"/>
      <c r="H16" s="34"/>
      <c r="I16" s="34"/>
    </row>
    <row r="17" spans="1:9" s="21" customFormat="1" ht="13.5" customHeight="1">
      <c r="A17" s="36" t="s">
        <v>20</v>
      </c>
      <c r="B17" s="33">
        <v>58</v>
      </c>
      <c r="C17" s="33">
        <v>275194</v>
      </c>
      <c r="D17" s="33">
        <v>254382</v>
      </c>
      <c r="E17" s="33">
        <v>11044</v>
      </c>
      <c r="F17" s="33">
        <v>197172</v>
      </c>
      <c r="G17" s="34"/>
      <c r="H17" s="34"/>
      <c r="I17" s="34"/>
    </row>
    <row r="18" spans="1:9" s="21" customFormat="1" ht="13.5" customHeight="1">
      <c r="A18" s="36" t="s">
        <v>21</v>
      </c>
      <c r="B18" s="33">
        <v>58</v>
      </c>
      <c r="C18" s="33">
        <v>279501</v>
      </c>
      <c r="D18" s="33">
        <v>259803</v>
      </c>
      <c r="E18" s="33">
        <v>12176</v>
      </c>
      <c r="F18" s="33">
        <v>199633</v>
      </c>
      <c r="G18" s="34"/>
      <c r="H18" s="34"/>
      <c r="I18" s="34"/>
    </row>
    <row r="19" spans="1:9" s="21" customFormat="1" ht="13.5" customHeight="1">
      <c r="A19" s="36" t="s">
        <v>22</v>
      </c>
      <c r="B19" s="33">
        <v>58</v>
      </c>
      <c r="C19" s="33">
        <v>279127</v>
      </c>
      <c r="D19" s="33">
        <v>259374</v>
      </c>
      <c r="E19" s="33">
        <v>10277</v>
      </c>
      <c r="F19" s="33">
        <v>202652</v>
      </c>
      <c r="G19" s="34"/>
      <c r="H19" s="34"/>
      <c r="I19" s="34"/>
    </row>
    <row r="20" spans="1:9" s="21" customFormat="1" ht="13.5" customHeight="1">
      <c r="A20" s="36" t="s">
        <v>23</v>
      </c>
      <c r="B20" s="33">
        <v>58</v>
      </c>
      <c r="C20" s="33">
        <v>276021</v>
      </c>
      <c r="D20" s="33">
        <v>257462</v>
      </c>
      <c r="E20" s="33">
        <v>10805</v>
      </c>
      <c r="F20" s="33">
        <v>201774</v>
      </c>
      <c r="G20" s="34"/>
      <c r="H20" s="34"/>
      <c r="I20" s="34"/>
    </row>
    <row r="21" spans="1:9" s="21" customFormat="1" ht="13.5" customHeight="1">
      <c r="A21" s="36" t="s">
        <v>24</v>
      </c>
      <c r="B21" s="33">
        <v>58</v>
      </c>
      <c r="C21" s="33">
        <v>288537</v>
      </c>
      <c r="D21" s="33">
        <v>266083</v>
      </c>
      <c r="E21" s="33">
        <v>12934</v>
      </c>
      <c r="F21" s="33">
        <v>202202</v>
      </c>
      <c r="G21" s="34"/>
      <c r="H21" s="34"/>
      <c r="I21" s="34"/>
    </row>
    <row r="22" spans="1:9" s="21" customFormat="1" ht="13.5" customHeight="1">
      <c r="A22" s="36" t="s">
        <v>25</v>
      </c>
      <c r="B22" s="33">
        <v>58</v>
      </c>
      <c r="C22" s="33">
        <v>276656</v>
      </c>
      <c r="D22" s="33">
        <v>259370</v>
      </c>
      <c r="E22" s="33">
        <v>10223</v>
      </c>
      <c r="F22" s="33">
        <v>201485</v>
      </c>
      <c r="G22" s="34"/>
      <c r="H22" s="34"/>
      <c r="I22" s="34"/>
    </row>
    <row r="23" spans="1:9" s="21" customFormat="1" ht="13.5" customHeight="1">
      <c r="A23" s="36" t="s">
        <v>26</v>
      </c>
      <c r="B23" s="33">
        <v>58</v>
      </c>
      <c r="C23" s="33">
        <v>280701</v>
      </c>
      <c r="D23" s="33">
        <v>260040</v>
      </c>
      <c r="E23" s="33">
        <v>10146</v>
      </c>
      <c r="F23" s="33">
        <v>202548</v>
      </c>
      <c r="G23" s="34"/>
      <c r="H23" s="34"/>
      <c r="I23" s="34"/>
    </row>
    <row r="24" spans="1:9" s="21" customFormat="1" ht="13.5" customHeight="1">
      <c r="A24" s="37" t="s">
        <v>27</v>
      </c>
      <c r="B24" s="38">
        <v>58</v>
      </c>
      <c r="C24" s="39">
        <v>299043</v>
      </c>
      <c r="D24" s="39">
        <v>271759</v>
      </c>
      <c r="E24" s="39">
        <v>10975</v>
      </c>
      <c r="F24" s="39">
        <v>208418</v>
      </c>
      <c r="G24" s="34"/>
      <c r="H24" s="34"/>
      <c r="I24" s="34"/>
    </row>
    <row r="25" spans="1:9" s="21" customFormat="1" ht="13.5" customHeight="1">
      <c r="A25" s="40" t="s">
        <v>28</v>
      </c>
      <c r="B25" s="41"/>
      <c r="C25" s="41"/>
      <c r="D25" s="41"/>
      <c r="E25" s="41"/>
      <c r="F25" s="41"/>
      <c r="G25" s="41"/>
      <c r="H25" s="41"/>
      <c r="I25" s="41"/>
    </row>
    <row r="26" spans="1:9" ht="13.5">
      <c r="A26" s="40" t="s">
        <v>29</v>
      </c>
      <c r="B26" s="42"/>
      <c r="C26" s="42"/>
      <c r="D26" s="42"/>
      <c r="E26" s="42"/>
      <c r="F26" s="42"/>
      <c r="G26" s="43"/>
      <c r="H26" s="43"/>
      <c r="I26" s="43"/>
    </row>
    <row r="27" spans="1:9" ht="13.5">
      <c r="A27" s="44"/>
      <c r="B27" s="45"/>
      <c r="C27" s="45"/>
      <c r="D27" s="45"/>
      <c r="E27" s="45"/>
      <c r="F27" s="45"/>
      <c r="G27" s="45"/>
      <c r="H27" s="45"/>
      <c r="I27" s="45"/>
    </row>
  </sheetData>
  <sheetProtection/>
  <mergeCells count="5">
    <mergeCell ref="A1:F1"/>
    <mergeCell ref="A3:A4"/>
    <mergeCell ref="B3:B4"/>
    <mergeCell ref="C3:C4"/>
    <mergeCell ref="D3:F3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G24" sqref="G24"/>
    </sheetView>
  </sheetViews>
  <sheetFormatPr defaultColWidth="8.796875" defaultRowHeight="14.25"/>
  <cols>
    <col min="1" max="1" width="13" style="46" customWidth="1"/>
    <col min="2" max="2" width="12.69921875" style="46" customWidth="1"/>
    <col min="3" max="3" width="12.59765625" style="46" customWidth="1"/>
    <col min="4" max="4" width="14.19921875" style="46" customWidth="1"/>
    <col min="5" max="5" width="10.59765625" style="46" customWidth="1"/>
    <col min="6" max="6" width="6.09765625" style="46" customWidth="1"/>
    <col min="7" max="7" width="16.69921875" style="46" customWidth="1"/>
    <col min="8" max="16384" width="9" style="46" customWidth="1"/>
  </cols>
  <sheetData>
    <row r="1" spans="1:7" ht="17.25">
      <c r="A1" s="55" t="s">
        <v>0</v>
      </c>
      <c r="B1" s="55"/>
      <c r="C1" s="55"/>
      <c r="D1" s="55"/>
      <c r="E1" s="55"/>
      <c r="F1" s="55"/>
      <c r="G1" s="55"/>
    </row>
    <row r="2" spans="1:7" ht="14.25" thickBot="1">
      <c r="A2" s="4" t="s">
        <v>30</v>
      </c>
      <c r="B2" s="5"/>
      <c r="C2" s="5"/>
      <c r="D2" s="5"/>
      <c r="E2" s="5"/>
      <c r="F2" s="5"/>
      <c r="G2" s="6" t="s">
        <v>2</v>
      </c>
    </row>
    <row r="3" spans="1:7" ht="14.25" thickTop="1">
      <c r="A3" s="56" t="s">
        <v>3</v>
      </c>
      <c r="B3" s="58" t="s">
        <v>4</v>
      </c>
      <c r="C3" s="58" t="s">
        <v>5</v>
      </c>
      <c r="D3" s="61" t="s">
        <v>6</v>
      </c>
      <c r="E3" s="62"/>
      <c r="F3" s="62"/>
      <c r="G3" s="62"/>
    </row>
    <row r="4" spans="1:7" ht="13.5">
      <c r="A4" s="57"/>
      <c r="B4" s="59"/>
      <c r="C4" s="60"/>
      <c r="D4" s="11" t="s">
        <v>7</v>
      </c>
      <c r="E4" s="63" t="s">
        <v>8</v>
      </c>
      <c r="F4" s="64"/>
      <c r="G4" s="11" t="s">
        <v>9</v>
      </c>
    </row>
    <row r="5" spans="1:7" ht="13.5">
      <c r="A5" s="47"/>
      <c r="B5" s="48"/>
      <c r="C5" s="47"/>
      <c r="D5" s="47"/>
      <c r="E5" s="47"/>
      <c r="F5" s="47"/>
      <c r="G5" s="47"/>
    </row>
    <row r="6" spans="1:7" ht="13.5">
      <c r="A6" s="15" t="s">
        <v>10</v>
      </c>
      <c r="B6" s="16">
        <v>63</v>
      </c>
      <c r="C6" s="17">
        <v>290087</v>
      </c>
      <c r="D6" s="18">
        <v>266908</v>
      </c>
      <c r="E6" s="49">
        <v>18410</v>
      </c>
      <c r="F6" s="18"/>
      <c r="G6" s="18">
        <v>201133</v>
      </c>
    </row>
    <row r="7" spans="1:7" ht="13.5">
      <c r="A7" s="22" t="s">
        <v>31</v>
      </c>
      <c r="B7" s="16">
        <v>63</v>
      </c>
      <c r="C7" s="17">
        <v>313441</v>
      </c>
      <c r="D7" s="18">
        <v>289565</v>
      </c>
      <c r="E7" s="49">
        <v>17462</v>
      </c>
      <c r="F7" s="18"/>
      <c r="G7" s="18">
        <v>217121</v>
      </c>
    </row>
    <row r="8" spans="1:7" ht="13.5">
      <c r="A8" s="22" t="s">
        <v>12</v>
      </c>
      <c r="B8" s="16">
        <v>66</v>
      </c>
      <c r="C8" s="17">
        <v>347830</v>
      </c>
      <c r="D8" s="18">
        <v>314069</v>
      </c>
      <c r="E8" s="49">
        <v>18964</v>
      </c>
      <c r="F8" s="18"/>
      <c r="G8" s="18">
        <v>232682</v>
      </c>
    </row>
    <row r="9" spans="1:7" ht="13.5">
      <c r="A9" s="22" t="s">
        <v>13</v>
      </c>
      <c r="B9" s="16">
        <v>65</v>
      </c>
      <c r="C9" s="17">
        <v>363749</v>
      </c>
      <c r="D9" s="18">
        <v>331587</v>
      </c>
      <c r="E9" s="49">
        <v>17168</v>
      </c>
      <c r="F9" s="18"/>
      <c r="G9" s="18">
        <v>251438</v>
      </c>
    </row>
    <row r="10" spans="1:7" ht="13.5">
      <c r="A10" s="25"/>
      <c r="B10" s="26"/>
      <c r="C10" s="26"/>
      <c r="D10" s="26"/>
      <c r="E10" s="50"/>
      <c r="F10" s="26"/>
      <c r="G10" s="26"/>
    </row>
    <row r="11" spans="1:7" s="52" customFormat="1" ht="13.5">
      <c r="A11" s="29" t="s">
        <v>32</v>
      </c>
      <c r="B11" s="30">
        <f>B24</f>
        <v>56</v>
      </c>
      <c r="C11" s="30">
        <f>C24</f>
        <v>290124</v>
      </c>
      <c r="D11" s="30">
        <f>D24</f>
        <v>262623</v>
      </c>
      <c r="E11" s="51">
        <f>E24</f>
        <v>12102</v>
      </c>
      <c r="F11" s="30"/>
      <c r="G11" s="30">
        <f>G24</f>
        <v>197164</v>
      </c>
    </row>
    <row r="12" spans="1:7" ht="13.5">
      <c r="A12" s="32"/>
      <c r="B12" s="33"/>
      <c r="C12" s="33"/>
      <c r="D12" s="33"/>
      <c r="E12" s="53"/>
      <c r="F12" s="33"/>
      <c r="G12" s="33"/>
    </row>
    <row r="13" spans="1:7" ht="13.5">
      <c r="A13" s="35" t="s">
        <v>33</v>
      </c>
      <c r="B13" s="33">
        <v>65</v>
      </c>
      <c r="C13" s="33">
        <v>342520</v>
      </c>
      <c r="D13" s="33">
        <v>319669</v>
      </c>
      <c r="E13" s="53">
        <v>14075</v>
      </c>
      <c r="F13" s="33"/>
      <c r="G13" s="33">
        <v>250363</v>
      </c>
    </row>
    <row r="14" spans="1:7" ht="13.5">
      <c r="A14" s="36" t="s">
        <v>34</v>
      </c>
      <c r="B14" s="33">
        <v>65</v>
      </c>
      <c r="C14" s="33">
        <v>343603</v>
      </c>
      <c r="D14" s="33">
        <v>320984</v>
      </c>
      <c r="E14" s="53">
        <v>13863</v>
      </c>
      <c r="F14" s="33"/>
      <c r="G14" s="33">
        <v>251209</v>
      </c>
    </row>
    <row r="15" spans="1:7" ht="13.5">
      <c r="A15" s="36" t="s">
        <v>18</v>
      </c>
      <c r="B15" s="33">
        <v>65</v>
      </c>
      <c r="C15" s="33">
        <v>361267</v>
      </c>
      <c r="D15" s="33">
        <v>332415</v>
      </c>
      <c r="E15" s="53">
        <v>17962</v>
      </c>
      <c r="F15" s="33"/>
      <c r="G15" s="33">
        <v>250715</v>
      </c>
    </row>
    <row r="16" spans="1:7" ht="13.5">
      <c r="A16" s="36" t="s">
        <v>19</v>
      </c>
      <c r="B16" s="33">
        <v>55</v>
      </c>
      <c r="C16" s="33">
        <v>261037</v>
      </c>
      <c r="D16" s="33">
        <v>244651</v>
      </c>
      <c r="E16" s="53">
        <v>12307</v>
      </c>
      <c r="F16" s="33"/>
      <c r="G16" s="33">
        <v>186025</v>
      </c>
    </row>
    <row r="17" spans="1:7" ht="13.5">
      <c r="A17" s="36" t="s">
        <v>20</v>
      </c>
      <c r="B17" s="33">
        <v>55</v>
      </c>
      <c r="C17" s="33">
        <v>260776</v>
      </c>
      <c r="D17" s="33">
        <v>240318</v>
      </c>
      <c r="E17" s="53">
        <v>11198</v>
      </c>
      <c r="F17" s="33"/>
      <c r="G17" s="33">
        <v>185625</v>
      </c>
    </row>
    <row r="18" spans="1:7" ht="13.5">
      <c r="A18" s="36" t="s">
        <v>21</v>
      </c>
      <c r="B18" s="33">
        <v>55</v>
      </c>
      <c r="C18" s="33">
        <v>267235</v>
      </c>
      <c r="D18" s="33">
        <v>246284</v>
      </c>
      <c r="E18" s="53">
        <v>9957</v>
      </c>
      <c r="F18" s="33"/>
      <c r="G18" s="33">
        <v>188149</v>
      </c>
    </row>
    <row r="19" spans="1:7" ht="13.5">
      <c r="A19" s="36" t="s">
        <v>22</v>
      </c>
      <c r="B19" s="33">
        <v>55</v>
      </c>
      <c r="C19" s="33">
        <v>266304</v>
      </c>
      <c r="D19" s="33">
        <v>247463</v>
      </c>
      <c r="E19" s="53">
        <v>11128</v>
      </c>
      <c r="F19" s="33"/>
      <c r="G19" s="33">
        <v>189929</v>
      </c>
    </row>
    <row r="20" spans="1:7" ht="13.5">
      <c r="A20" s="36" t="s">
        <v>23</v>
      </c>
      <c r="B20" s="33">
        <v>55</v>
      </c>
      <c r="C20" s="33">
        <v>265295</v>
      </c>
      <c r="D20" s="33">
        <v>245912</v>
      </c>
      <c r="E20" s="53">
        <v>11386</v>
      </c>
      <c r="F20" s="33"/>
      <c r="G20" s="33">
        <v>190565</v>
      </c>
    </row>
    <row r="21" spans="1:7" ht="13.5">
      <c r="A21" s="36" t="s">
        <v>24</v>
      </c>
      <c r="B21" s="33">
        <v>55</v>
      </c>
      <c r="C21" s="33">
        <v>277390</v>
      </c>
      <c r="D21" s="33">
        <v>255264</v>
      </c>
      <c r="E21" s="53">
        <v>13700</v>
      </c>
      <c r="F21" s="33"/>
      <c r="G21" s="33">
        <v>191603</v>
      </c>
    </row>
    <row r="22" spans="1:7" ht="13.5">
      <c r="A22" s="36" t="s">
        <v>25</v>
      </c>
      <c r="B22" s="33">
        <v>55</v>
      </c>
      <c r="C22" s="33">
        <v>265119</v>
      </c>
      <c r="D22" s="33">
        <v>246589</v>
      </c>
      <c r="E22" s="53">
        <v>11039</v>
      </c>
      <c r="F22" s="33"/>
      <c r="G22" s="33">
        <v>191048</v>
      </c>
    </row>
    <row r="23" spans="1:7" ht="13.5">
      <c r="A23" s="36" t="s">
        <v>26</v>
      </c>
      <c r="B23" s="33">
        <v>56</v>
      </c>
      <c r="C23" s="33">
        <v>269742</v>
      </c>
      <c r="D23" s="33">
        <v>250288</v>
      </c>
      <c r="E23" s="53">
        <v>11433</v>
      </c>
      <c r="F23" s="33"/>
      <c r="G23" s="33">
        <v>191890</v>
      </c>
    </row>
    <row r="24" spans="1:7" ht="13.5">
      <c r="A24" s="37" t="s">
        <v>27</v>
      </c>
      <c r="B24" s="38">
        <v>56</v>
      </c>
      <c r="C24" s="39">
        <v>290124</v>
      </c>
      <c r="D24" s="39">
        <v>262623</v>
      </c>
      <c r="E24" s="54">
        <v>12102</v>
      </c>
      <c r="F24" s="39"/>
      <c r="G24" s="39">
        <v>197164</v>
      </c>
    </row>
    <row r="25" spans="1:7" ht="13.5">
      <c r="A25" s="40" t="s">
        <v>28</v>
      </c>
      <c r="B25" s="41"/>
      <c r="C25" s="41"/>
      <c r="D25" s="41"/>
      <c r="E25" s="41"/>
      <c r="F25" s="41"/>
      <c r="G25" s="41"/>
    </row>
    <row r="26" spans="1:7" ht="13.5">
      <c r="A26" s="40" t="s">
        <v>29</v>
      </c>
      <c r="B26" s="42"/>
      <c r="C26" s="42"/>
      <c r="D26" s="42"/>
      <c r="E26" s="42"/>
      <c r="F26" s="42"/>
      <c r="G26" s="42"/>
    </row>
  </sheetData>
  <sheetProtection/>
  <mergeCells count="6">
    <mergeCell ref="A1:G1"/>
    <mergeCell ref="A3:A4"/>
    <mergeCell ref="B3:B4"/>
    <mergeCell ref="C3:C4"/>
    <mergeCell ref="D3:G3"/>
    <mergeCell ref="E4:F4"/>
  </mergeCells>
  <printOptions/>
  <pageMargins left="0.787" right="0.787" top="0.984" bottom="0.984" header="0.512" footer="0.51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2009-04-17T00:35:11Z</dcterms:created>
  <dcterms:modified xsi:type="dcterms:W3CDTF">2009-04-17T04:06:44Z</dcterms:modified>
  <cp:category/>
  <cp:version/>
  <cp:contentType/>
  <cp:contentStatus/>
</cp:coreProperties>
</file>