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 localSheetId="0">'179'!#REF!</definedName>
    <definedName name="_33.法規別">#REF!</definedName>
    <definedName name="_33.法規別組合数および組合員数" localSheetId="0">'179'!$A$1:$K$35</definedName>
    <definedName name="_33.法規別組合数および組合員数">#REF!</definedName>
    <definedName name="_34.市群別" localSheetId="0">'179'!$A$1:$K$35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'179'!#REF!,'179'!$A$1:$K$35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<sst xmlns="http://schemas.openxmlformats.org/spreadsheetml/2006/main" count="50" uniqueCount="42">
  <si>
    <t>179.市郡別、組織別組合数および組合員数</t>
  </si>
  <si>
    <t>(単位  組合、人)</t>
  </si>
  <si>
    <t>　　各年6月30日</t>
  </si>
  <si>
    <t>年度および</t>
  </si>
  <si>
    <t>総     数</t>
  </si>
  <si>
    <t>官 公 労</t>
  </si>
  <si>
    <t>民        間</t>
  </si>
  <si>
    <t>大企業</t>
  </si>
  <si>
    <t>中小企業</t>
  </si>
  <si>
    <t>その他</t>
  </si>
  <si>
    <t>市　 　郡</t>
  </si>
  <si>
    <t>組合数</t>
  </si>
  <si>
    <t>組合員数</t>
  </si>
  <si>
    <t>昭和56年度</t>
  </si>
  <si>
    <t>57</t>
  </si>
  <si>
    <t>58</t>
  </si>
  <si>
    <t>59</t>
  </si>
  <si>
    <t>60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</si>
  <si>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</si>
  <si>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</si>
  <si>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</si>
  <si>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</si>
  <si>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</si>
  <si>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</si>
  <si>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</si>
  <si>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</si>
  <si>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</si>
  <si>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</si>
  <si>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</si>
  <si>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</si>
  <si>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</si>
  <si>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</si>
  <si>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</si>
  <si>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</si>
  <si>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</si>
  <si>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</si>
  <si>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</si>
  <si>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</si>
  <si>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</si>
  <si>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</si>
  <si>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</si>
  <si>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資料：県労政課「労働組合基礎調査」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</si>
</sst>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14" xfId="0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s="30" customFormat="1" ht="12" customHeight="1">
      <c r="A6" s="26" t="s">
        <v>13</v>
      </c>
      <c r="B6" s="27">
        <v>950</v>
      </c>
      <c r="C6" s="28">
        <v>103104</v>
      </c>
      <c r="D6" s="28">
        <v>312</v>
      </c>
      <c r="E6" s="28">
        <v>42703</v>
      </c>
      <c r="F6" s="28">
        <v>192</v>
      </c>
      <c r="G6" s="28">
        <v>35662</v>
      </c>
      <c r="H6" s="28">
        <v>372</v>
      </c>
      <c r="I6" s="28">
        <v>18373</v>
      </c>
      <c r="J6" s="28">
        <v>74</v>
      </c>
      <c r="K6" s="28">
        <v>6366</v>
      </c>
      <c r="L6" s="29"/>
      <c r="M6" s="29"/>
    </row>
    <row r="7" spans="1:13" ht="11.25" customHeight="1">
      <c r="A7" s="31" t="s">
        <v>14</v>
      </c>
      <c r="B7" s="27">
        <v>945</v>
      </c>
      <c r="C7" s="28">
        <v>103406</v>
      </c>
      <c r="D7" s="28">
        <v>307</v>
      </c>
      <c r="E7" s="28">
        <v>42824</v>
      </c>
      <c r="F7" s="28">
        <v>189</v>
      </c>
      <c r="G7" s="28">
        <v>35373</v>
      </c>
      <c r="H7" s="28">
        <v>366</v>
      </c>
      <c r="I7" s="28">
        <v>18415</v>
      </c>
      <c r="J7" s="28">
        <v>83</v>
      </c>
      <c r="K7" s="28">
        <v>6794</v>
      </c>
      <c r="L7" s="32"/>
      <c r="M7" s="32"/>
    </row>
    <row r="8" spans="1:13" ht="12">
      <c r="A8" s="31" t="s">
        <v>15</v>
      </c>
      <c r="B8" s="33">
        <v>938</v>
      </c>
      <c r="C8" s="28">
        <v>103252</v>
      </c>
      <c r="D8" s="28">
        <v>301</v>
      </c>
      <c r="E8" s="28">
        <v>41762</v>
      </c>
      <c r="F8" s="28">
        <v>193</v>
      </c>
      <c r="G8" s="28">
        <v>35433</v>
      </c>
      <c r="H8" s="28">
        <v>361</v>
      </c>
      <c r="I8" s="28">
        <v>19198</v>
      </c>
      <c r="J8" s="28">
        <v>83</v>
      </c>
      <c r="K8" s="28">
        <v>6859</v>
      </c>
      <c r="L8" s="32"/>
      <c r="M8" s="32"/>
    </row>
    <row r="9" spans="1:13" ht="12">
      <c r="A9" s="31" t="s">
        <v>16</v>
      </c>
      <c r="B9" s="33">
        <v>948</v>
      </c>
      <c r="C9" s="34">
        <v>103206</v>
      </c>
      <c r="D9" s="34">
        <v>299</v>
      </c>
      <c r="E9" s="34">
        <v>41401</v>
      </c>
      <c r="F9" s="34">
        <v>198</v>
      </c>
      <c r="G9" s="34">
        <v>36151</v>
      </c>
      <c r="H9" s="34">
        <v>372</v>
      </c>
      <c r="I9" s="34">
        <v>18700</v>
      </c>
      <c r="J9" s="34">
        <v>79</v>
      </c>
      <c r="K9" s="34">
        <v>6954</v>
      </c>
      <c r="L9" s="32"/>
      <c r="M9" s="32"/>
    </row>
    <row r="10" spans="1:13" ht="12" customHeight="1">
      <c r="A10" s="35" t="s">
        <v>17</v>
      </c>
      <c r="B10" s="36">
        <f aca="true" t="shared" si="0" ref="B10:K10">SUM(B12:B34)</f>
        <v>943</v>
      </c>
      <c r="C10" s="37">
        <f t="shared" si="0"/>
        <v>102696</v>
      </c>
      <c r="D10" s="37">
        <f t="shared" si="0"/>
        <v>286</v>
      </c>
      <c r="E10" s="37">
        <f t="shared" si="0"/>
        <v>38860</v>
      </c>
      <c r="F10" s="37">
        <f t="shared" si="0"/>
        <v>233</v>
      </c>
      <c r="G10" s="37">
        <f t="shared" si="0"/>
        <v>39532</v>
      </c>
      <c r="H10" s="37">
        <f t="shared" si="0"/>
        <v>358</v>
      </c>
      <c r="I10" s="37">
        <f t="shared" si="0"/>
        <v>17704</v>
      </c>
      <c r="J10" s="37">
        <f t="shared" si="0"/>
        <v>66</v>
      </c>
      <c r="K10" s="37">
        <f t="shared" si="0"/>
        <v>6600</v>
      </c>
      <c r="L10" s="32"/>
      <c r="M10" s="32"/>
    </row>
    <row r="11" spans="1:11" ht="12">
      <c r="A11" s="38"/>
      <c r="B11" s="33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>
      <c r="A12" s="39" t="s">
        <v>18</v>
      </c>
      <c r="B12" s="33">
        <v>349</v>
      </c>
      <c r="C12" s="34">
        <v>51599</v>
      </c>
      <c r="D12" s="34">
        <v>89</v>
      </c>
      <c r="E12" s="34">
        <v>14133</v>
      </c>
      <c r="F12" s="34">
        <v>116</v>
      </c>
      <c r="G12" s="34">
        <v>27321</v>
      </c>
      <c r="H12" s="34">
        <v>121</v>
      </c>
      <c r="I12" s="34">
        <v>7354</v>
      </c>
      <c r="J12" s="34">
        <v>23</v>
      </c>
      <c r="K12" s="34">
        <v>2791</v>
      </c>
    </row>
    <row r="13" spans="1:11" ht="12">
      <c r="A13" s="39" t="s">
        <v>19</v>
      </c>
      <c r="B13" s="33">
        <v>66</v>
      </c>
      <c r="C13" s="34">
        <v>8382</v>
      </c>
      <c r="D13" s="34">
        <v>13</v>
      </c>
      <c r="E13" s="34">
        <v>2909</v>
      </c>
      <c r="F13" s="34">
        <v>17</v>
      </c>
      <c r="G13" s="34">
        <v>2092</v>
      </c>
      <c r="H13" s="34">
        <v>28</v>
      </c>
      <c r="I13" s="34">
        <v>1392</v>
      </c>
      <c r="J13" s="34">
        <v>8</v>
      </c>
      <c r="K13" s="34">
        <v>1989</v>
      </c>
    </row>
    <row r="14" spans="1:11" ht="12">
      <c r="A14" s="39" t="s">
        <v>20</v>
      </c>
      <c r="B14" s="33">
        <v>51</v>
      </c>
      <c r="C14" s="34">
        <v>5588</v>
      </c>
      <c r="D14" s="34">
        <v>19</v>
      </c>
      <c r="E14" s="34">
        <v>3079</v>
      </c>
      <c r="F14" s="34">
        <v>12</v>
      </c>
      <c r="G14" s="34">
        <v>1518</v>
      </c>
      <c r="H14" s="34">
        <v>16</v>
      </c>
      <c r="I14" s="34">
        <v>741</v>
      </c>
      <c r="J14" s="34">
        <v>4</v>
      </c>
      <c r="K14" s="34">
        <v>250</v>
      </c>
    </row>
    <row r="15" spans="1:11" ht="12">
      <c r="A15" s="39" t="s">
        <v>21</v>
      </c>
      <c r="B15" s="33">
        <v>67</v>
      </c>
      <c r="C15" s="34">
        <v>4941</v>
      </c>
      <c r="D15" s="34">
        <v>12</v>
      </c>
      <c r="E15" s="34">
        <v>1804</v>
      </c>
      <c r="F15" s="34">
        <v>13</v>
      </c>
      <c r="G15" s="34">
        <v>961</v>
      </c>
      <c r="H15" s="34">
        <v>36</v>
      </c>
      <c r="I15" s="34">
        <v>1604</v>
      </c>
      <c r="J15" s="34">
        <v>6</v>
      </c>
      <c r="K15" s="34">
        <v>572</v>
      </c>
    </row>
    <row r="16" spans="1:11" ht="12">
      <c r="A16" s="39" t="s">
        <v>22</v>
      </c>
      <c r="B16" s="33">
        <v>46</v>
      </c>
      <c r="C16" s="34">
        <v>4825</v>
      </c>
      <c r="D16" s="34">
        <v>21</v>
      </c>
      <c r="E16" s="34">
        <v>2424</v>
      </c>
      <c r="F16" s="34">
        <v>13</v>
      </c>
      <c r="G16" s="34">
        <v>1607</v>
      </c>
      <c r="H16" s="34">
        <v>12</v>
      </c>
      <c r="I16" s="34">
        <v>794</v>
      </c>
      <c r="J16" s="34">
        <v>0</v>
      </c>
      <c r="K16" s="34">
        <v>0</v>
      </c>
    </row>
    <row r="17" spans="1:11" ht="12">
      <c r="A17" s="39" t="s">
        <v>23</v>
      </c>
      <c r="B17" s="33">
        <v>34</v>
      </c>
      <c r="C17" s="34">
        <v>3933</v>
      </c>
      <c r="D17" s="34">
        <v>9</v>
      </c>
      <c r="E17" s="34">
        <v>1603</v>
      </c>
      <c r="F17" s="34">
        <v>9</v>
      </c>
      <c r="G17" s="34">
        <v>1253</v>
      </c>
      <c r="H17" s="34">
        <v>13</v>
      </c>
      <c r="I17" s="34">
        <v>760</v>
      </c>
      <c r="J17" s="34">
        <v>3</v>
      </c>
      <c r="K17" s="34">
        <v>317</v>
      </c>
    </row>
    <row r="18" spans="1:11" ht="12">
      <c r="A18" s="39" t="s">
        <v>24</v>
      </c>
      <c r="B18" s="33">
        <v>29</v>
      </c>
      <c r="C18" s="34">
        <v>1721</v>
      </c>
      <c r="D18" s="34">
        <v>5</v>
      </c>
      <c r="E18" s="34">
        <v>400</v>
      </c>
      <c r="F18" s="34">
        <v>7</v>
      </c>
      <c r="G18" s="34">
        <v>635</v>
      </c>
      <c r="H18" s="34">
        <v>16</v>
      </c>
      <c r="I18" s="34">
        <v>670</v>
      </c>
      <c r="J18" s="34">
        <v>1</v>
      </c>
      <c r="K18" s="34">
        <v>16</v>
      </c>
    </row>
    <row r="19" spans="1:11" ht="12">
      <c r="A19" s="39" t="s">
        <v>25</v>
      </c>
      <c r="B19" s="33">
        <v>23</v>
      </c>
      <c r="C19" s="34">
        <v>1873</v>
      </c>
      <c r="D19" s="34">
        <v>11</v>
      </c>
      <c r="E19" s="34">
        <v>1311</v>
      </c>
      <c r="F19" s="34">
        <v>5</v>
      </c>
      <c r="G19" s="34">
        <v>231</v>
      </c>
      <c r="H19" s="34">
        <v>6</v>
      </c>
      <c r="I19" s="34">
        <v>327</v>
      </c>
      <c r="J19" s="34">
        <v>1</v>
      </c>
      <c r="K19" s="34">
        <v>4</v>
      </c>
    </row>
    <row r="20" spans="1:11" ht="12">
      <c r="A20" s="39" t="s">
        <v>26</v>
      </c>
      <c r="B20" s="33">
        <v>16</v>
      </c>
      <c r="C20" s="34">
        <v>1766</v>
      </c>
      <c r="D20" s="34">
        <v>6</v>
      </c>
      <c r="E20" s="34">
        <v>1269</v>
      </c>
      <c r="F20" s="34">
        <v>5</v>
      </c>
      <c r="G20" s="34">
        <v>290</v>
      </c>
      <c r="H20" s="34">
        <v>5</v>
      </c>
      <c r="I20" s="34">
        <v>207</v>
      </c>
      <c r="J20" s="34">
        <v>0</v>
      </c>
      <c r="K20" s="34">
        <v>0</v>
      </c>
    </row>
    <row r="21" spans="1:11" ht="12">
      <c r="A21" s="39" t="s">
        <v>27</v>
      </c>
      <c r="B21" s="33">
        <v>17</v>
      </c>
      <c r="C21" s="34">
        <v>1122</v>
      </c>
      <c r="D21" s="34">
        <v>3</v>
      </c>
      <c r="E21" s="34">
        <v>584</v>
      </c>
      <c r="F21" s="34">
        <v>4</v>
      </c>
      <c r="G21" s="34">
        <v>199</v>
      </c>
      <c r="H21" s="34">
        <v>10</v>
      </c>
      <c r="I21" s="34">
        <v>339</v>
      </c>
      <c r="J21" s="34">
        <v>0</v>
      </c>
      <c r="K21" s="34">
        <v>0</v>
      </c>
    </row>
    <row r="22" spans="1:11" ht="12">
      <c r="A22" s="39" t="s">
        <v>28</v>
      </c>
      <c r="B22" s="33">
        <v>30</v>
      </c>
      <c r="C22" s="34">
        <v>2453</v>
      </c>
      <c r="D22" s="34">
        <v>11</v>
      </c>
      <c r="E22" s="34">
        <v>1001</v>
      </c>
      <c r="F22" s="34">
        <v>8</v>
      </c>
      <c r="G22" s="34">
        <v>968</v>
      </c>
      <c r="H22" s="34">
        <v>9</v>
      </c>
      <c r="I22" s="34">
        <v>390</v>
      </c>
      <c r="J22" s="34">
        <v>2</v>
      </c>
      <c r="K22" s="34">
        <v>94</v>
      </c>
    </row>
    <row r="23" spans="1:11" ht="12">
      <c r="A23" s="39" t="s">
        <v>29</v>
      </c>
      <c r="B23" s="33">
        <v>5</v>
      </c>
      <c r="C23" s="34">
        <v>215</v>
      </c>
      <c r="D23" s="34">
        <v>3</v>
      </c>
      <c r="E23" s="34">
        <v>181</v>
      </c>
      <c r="F23" s="40">
        <v>0</v>
      </c>
      <c r="G23" s="40">
        <v>0</v>
      </c>
      <c r="H23" s="40">
        <v>2</v>
      </c>
      <c r="I23" s="40">
        <v>34</v>
      </c>
      <c r="J23" s="34">
        <v>0</v>
      </c>
      <c r="K23" s="34">
        <v>0</v>
      </c>
    </row>
    <row r="24" spans="1:11" ht="12">
      <c r="A24" s="39" t="s">
        <v>30</v>
      </c>
      <c r="B24" s="33">
        <v>23</v>
      </c>
      <c r="C24" s="34">
        <v>1928</v>
      </c>
      <c r="D24" s="34">
        <v>9</v>
      </c>
      <c r="E24" s="34">
        <v>1293</v>
      </c>
      <c r="F24" s="34">
        <v>4</v>
      </c>
      <c r="G24" s="34">
        <v>186</v>
      </c>
      <c r="H24" s="34">
        <v>8</v>
      </c>
      <c r="I24" s="34">
        <v>310</v>
      </c>
      <c r="J24" s="34">
        <v>2</v>
      </c>
      <c r="K24" s="40">
        <v>139</v>
      </c>
    </row>
    <row r="25" spans="1:11" ht="12">
      <c r="A25" s="39" t="s">
        <v>31</v>
      </c>
      <c r="B25" s="33">
        <v>19</v>
      </c>
      <c r="C25" s="34">
        <v>2189</v>
      </c>
      <c r="D25" s="34">
        <v>8</v>
      </c>
      <c r="E25" s="34">
        <v>1818</v>
      </c>
      <c r="F25" s="34">
        <v>1</v>
      </c>
      <c r="G25" s="34">
        <v>34</v>
      </c>
      <c r="H25" s="34">
        <v>10</v>
      </c>
      <c r="I25" s="34">
        <v>337</v>
      </c>
      <c r="J25" s="40">
        <v>0</v>
      </c>
      <c r="K25" s="34">
        <v>0</v>
      </c>
    </row>
    <row r="26" spans="1:11" ht="12">
      <c r="A26" s="39" t="s">
        <v>32</v>
      </c>
      <c r="B26" s="33">
        <v>21</v>
      </c>
      <c r="C26" s="34">
        <v>926</v>
      </c>
      <c r="D26" s="34">
        <v>7</v>
      </c>
      <c r="E26" s="34">
        <v>440</v>
      </c>
      <c r="F26" s="34">
        <v>1</v>
      </c>
      <c r="G26" s="34">
        <v>31</v>
      </c>
      <c r="H26" s="34">
        <v>10</v>
      </c>
      <c r="I26" s="34">
        <v>418</v>
      </c>
      <c r="J26" s="34">
        <v>3</v>
      </c>
      <c r="K26" s="34">
        <v>37</v>
      </c>
    </row>
    <row r="27" spans="1:11" ht="12">
      <c r="A27" s="39" t="s">
        <v>33</v>
      </c>
      <c r="B27" s="33">
        <v>17</v>
      </c>
      <c r="C27" s="34">
        <v>1756</v>
      </c>
      <c r="D27" s="34">
        <v>3</v>
      </c>
      <c r="E27" s="34">
        <v>279</v>
      </c>
      <c r="F27" s="34">
        <v>3</v>
      </c>
      <c r="G27" s="34">
        <v>1135</v>
      </c>
      <c r="H27" s="34">
        <v>7</v>
      </c>
      <c r="I27" s="34">
        <v>155</v>
      </c>
      <c r="J27" s="34">
        <v>4</v>
      </c>
      <c r="K27" s="40">
        <v>187</v>
      </c>
    </row>
    <row r="28" spans="1:11" ht="12">
      <c r="A28" s="39" t="s">
        <v>34</v>
      </c>
      <c r="B28" s="33">
        <v>16</v>
      </c>
      <c r="C28" s="34">
        <v>680</v>
      </c>
      <c r="D28" s="34">
        <v>8</v>
      </c>
      <c r="E28" s="34">
        <v>438</v>
      </c>
      <c r="F28" s="40">
        <v>0</v>
      </c>
      <c r="G28" s="40">
        <v>0</v>
      </c>
      <c r="H28" s="34">
        <v>8</v>
      </c>
      <c r="I28" s="34">
        <v>242</v>
      </c>
      <c r="J28" s="40">
        <v>0</v>
      </c>
      <c r="K28" s="34">
        <v>0</v>
      </c>
    </row>
    <row r="29" spans="1:11" ht="12">
      <c r="A29" s="39" t="s">
        <v>35</v>
      </c>
      <c r="B29" s="33">
        <v>44</v>
      </c>
      <c r="C29" s="34">
        <v>3401</v>
      </c>
      <c r="D29" s="34">
        <v>15</v>
      </c>
      <c r="E29" s="34">
        <v>1959</v>
      </c>
      <c r="F29" s="34">
        <v>6</v>
      </c>
      <c r="G29" s="34">
        <v>682</v>
      </c>
      <c r="H29" s="34">
        <v>17</v>
      </c>
      <c r="I29" s="34">
        <v>596</v>
      </c>
      <c r="J29" s="34">
        <v>6</v>
      </c>
      <c r="K29" s="34">
        <v>164</v>
      </c>
    </row>
    <row r="30" spans="1:11" ht="12">
      <c r="A30" s="39" t="s">
        <v>36</v>
      </c>
      <c r="B30" s="33">
        <v>8</v>
      </c>
      <c r="C30" s="34">
        <v>280</v>
      </c>
      <c r="D30" s="34">
        <v>3</v>
      </c>
      <c r="E30" s="34">
        <v>169</v>
      </c>
      <c r="F30" s="40">
        <v>0</v>
      </c>
      <c r="G30" s="40">
        <v>0</v>
      </c>
      <c r="H30" s="34">
        <v>3</v>
      </c>
      <c r="I30" s="34">
        <v>91</v>
      </c>
      <c r="J30" s="34">
        <v>2</v>
      </c>
      <c r="K30" s="34">
        <v>20</v>
      </c>
    </row>
    <row r="31" spans="1:11" ht="12">
      <c r="A31" s="39" t="s">
        <v>37</v>
      </c>
      <c r="B31" s="33">
        <v>31</v>
      </c>
      <c r="C31" s="34">
        <v>1716</v>
      </c>
      <c r="D31" s="34">
        <v>17</v>
      </c>
      <c r="E31" s="34">
        <v>1102</v>
      </c>
      <c r="F31" s="34">
        <v>4</v>
      </c>
      <c r="G31" s="34">
        <v>154</v>
      </c>
      <c r="H31" s="34">
        <v>10</v>
      </c>
      <c r="I31" s="34">
        <v>460</v>
      </c>
      <c r="J31" s="34">
        <v>0</v>
      </c>
      <c r="K31" s="40">
        <v>0</v>
      </c>
    </row>
    <row r="32" spans="1:11" ht="12">
      <c r="A32" s="39" t="s">
        <v>38</v>
      </c>
      <c r="B32" s="33">
        <v>11</v>
      </c>
      <c r="C32" s="34">
        <v>439</v>
      </c>
      <c r="D32" s="34">
        <v>7</v>
      </c>
      <c r="E32" s="34">
        <v>256</v>
      </c>
      <c r="F32" s="34">
        <v>2</v>
      </c>
      <c r="G32" s="34">
        <v>104</v>
      </c>
      <c r="H32" s="34">
        <v>2</v>
      </c>
      <c r="I32" s="34">
        <v>79</v>
      </c>
      <c r="J32" s="40">
        <v>0</v>
      </c>
      <c r="K32" s="34">
        <v>0</v>
      </c>
    </row>
    <row r="33" spans="1:11" ht="12">
      <c r="A33" s="39" t="s">
        <v>39</v>
      </c>
      <c r="B33" s="33">
        <v>8</v>
      </c>
      <c r="C33" s="34">
        <v>386</v>
      </c>
      <c r="D33" s="34">
        <v>4</v>
      </c>
      <c r="E33" s="34">
        <v>246</v>
      </c>
      <c r="F33" s="40">
        <v>0</v>
      </c>
      <c r="G33" s="40">
        <v>0</v>
      </c>
      <c r="H33" s="34">
        <v>4</v>
      </c>
      <c r="I33" s="34">
        <v>140</v>
      </c>
      <c r="J33" s="34">
        <v>0</v>
      </c>
      <c r="K33" s="41">
        <v>0</v>
      </c>
    </row>
    <row r="34" spans="1:11" ht="12">
      <c r="A34" s="42" t="s">
        <v>40</v>
      </c>
      <c r="B34" s="43">
        <v>12</v>
      </c>
      <c r="C34" s="44">
        <v>577</v>
      </c>
      <c r="D34" s="44">
        <v>3</v>
      </c>
      <c r="E34" s="44">
        <v>162</v>
      </c>
      <c r="F34" s="44">
        <v>3</v>
      </c>
      <c r="G34" s="44">
        <v>131</v>
      </c>
      <c r="H34" s="44">
        <v>5</v>
      </c>
      <c r="I34" s="44">
        <v>264</v>
      </c>
      <c r="J34" s="45">
        <v>1</v>
      </c>
      <c r="K34" s="44">
        <v>20</v>
      </c>
    </row>
    <row r="35" spans="1:11" ht="12">
      <c r="A35" s="46" t="s">
        <v>41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2009-04-17T00:47:15Z</dcterms:created>
  <dcterms:modified xsi:type="dcterms:W3CDTF">2009-04-17T00:47:20Z</dcterms:modified>
  <cp:category/>
  <cp:version/>
  <cp:contentType/>
  <cp:contentStatus/>
</cp:coreProperties>
</file>