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'240'!$A$1:$A$11</definedName>
    <definedName name="_5６農家人口">#REF!</definedName>
    <definedName name="_Regression_Int" localSheetId="0" hidden="1">1</definedName>
    <definedName name="_xlnm.Print_Area" localSheetId="0">'240'!$A$1:$L$14</definedName>
    <definedName name="Print_Area_MI" localSheetId="0">'240'!$A$2:$A$11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<sst xmlns="http://schemas.openxmlformats.org/spreadsheetml/2006/main" count="22" uniqueCount="22">
  <si>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240．大学・高等専門学校卒業者の産業別就職状況　</t>
  </si>
  <si>
    <t>（単位　人）</t>
  </si>
  <si>
    <t>学      校</t>
  </si>
  <si>
    <t>総  数</t>
  </si>
  <si>
    <t>建設業</t>
  </si>
  <si>
    <t>製造業</t>
  </si>
  <si>
    <t>卸売・小売業</t>
  </si>
  <si>
    <t>金　融　　保険業</t>
  </si>
  <si>
    <t>不  動     産  業</t>
  </si>
  <si>
    <t>運　輸　　通信業</t>
  </si>
  <si>
    <t>電気・ガス・熱</t>
  </si>
  <si>
    <t>サービ　　ス　業</t>
  </si>
  <si>
    <t>公　　務</t>
  </si>
  <si>
    <t>その他</t>
  </si>
  <si>
    <t>飲　食　店</t>
  </si>
  <si>
    <t>供給・水道業</t>
  </si>
  <si>
    <t>総      数</t>
  </si>
  <si>
    <t>大学</t>
  </si>
  <si>
    <t>短期大学</t>
  </si>
  <si>
    <t>高等専門学校</t>
  </si>
  <si>
    <t xml:space="preserve"> 資料：各大学・高等専門学校　</t>
  </si>
  <si>
    <t>注）この表は、昭和60年3月卒業者の状況である。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</si>
</sst>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Alignment="1">
      <alignment horizontal="distributed" vertical="center"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distributed" vertical="top" shrinkToFit="1"/>
      <protection locked="0"/>
    </xf>
    <xf numFmtId="0" fontId="19" fillId="0" borderId="16" xfId="0" applyFont="1" applyBorder="1" applyAlignment="1" applyProtection="1">
      <alignment horizontal="center" vertical="top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/>
      <c r="K3" s="10">
        <v>31168</v>
      </c>
      <c r="L3" s="10"/>
    </row>
    <row r="4" spans="1:12" s="17" customFormat="1" ht="22.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3" t="s">
        <v>7</v>
      </c>
      <c r="G4" s="13" t="s">
        <v>8</v>
      </c>
      <c r="H4" s="13" t="s">
        <v>9</v>
      </c>
      <c r="I4" s="14" t="s">
        <v>10</v>
      </c>
      <c r="J4" s="12" t="s">
        <v>11</v>
      </c>
      <c r="K4" s="15" t="s">
        <v>12</v>
      </c>
      <c r="L4" s="16" t="s">
        <v>13</v>
      </c>
    </row>
    <row r="5" spans="1:12" s="17" customFormat="1" ht="22.5" customHeight="1">
      <c r="A5" s="18"/>
      <c r="B5" s="19"/>
      <c r="C5" s="20"/>
      <c r="D5" s="20"/>
      <c r="E5" s="21" t="s">
        <v>14</v>
      </c>
      <c r="F5" s="20"/>
      <c r="G5" s="20"/>
      <c r="H5" s="20"/>
      <c r="I5" s="22" t="s">
        <v>15</v>
      </c>
      <c r="J5" s="19"/>
      <c r="K5" s="23"/>
      <c r="L5" s="24"/>
    </row>
    <row r="6" spans="1:12" ht="12" customHeight="1">
      <c r="A6" s="25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</row>
    <row r="7" spans="1:12" s="31" customFormat="1" ht="12" customHeight="1">
      <c r="A7" s="29" t="s">
        <v>16</v>
      </c>
      <c r="B7" s="30">
        <f>SUM(B9:B11)</f>
        <v>2238</v>
      </c>
      <c r="C7" s="30">
        <f aca="true" t="shared" si="0" ref="C7:L7">SUM(C9:C11)</f>
        <v>207</v>
      </c>
      <c r="D7" s="30">
        <f t="shared" si="0"/>
        <v>409</v>
      </c>
      <c r="E7" s="30">
        <f t="shared" si="0"/>
        <v>257</v>
      </c>
      <c r="F7" s="30">
        <f t="shared" si="0"/>
        <v>164</v>
      </c>
      <c r="G7" s="30">
        <f t="shared" si="0"/>
        <v>12</v>
      </c>
      <c r="H7" s="30">
        <f t="shared" si="0"/>
        <v>43</v>
      </c>
      <c r="I7" s="30">
        <f t="shared" si="0"/>
        <v>6</v>
      </c>
      <c r="J7" s="30">
        <f t="shared" si="0"/>
        <v>797</v>
      </c>
      <c r="K7" s="30">
        <f t="shared" si="0"/>
        <v>167</v>
      </c>
      <c r="L7" s="30">
        <f t="shared" si="0"/>
        <v>176</v>
      </c>
    </row>
    <row r="8" spans="1:12" ht="12" customHeight="1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2" customHeight="1">
      <c r="A9" s="32" t="s">
        <v>17</v>
      </c>
      <c r="B9" s="28">
        <v>1398</v>
      </c>
      <c r="C9" s="28">
        <v>169</v>
      </c>
      <c r="D9" s="28">
        <v>292</v>
      </c>
      <c r="E9" s="28">
        <v>156</v>
      </c>
      <c r="F9" s="28">
        <v>101</v>
      </c>
      <c r="G9" s="28">
        <v>7</v>
      </c>
      <c r="H9" s="28">
        <v>23</v>
      </c>
      <c r="I9" s="28">
        <v>2</v>
      </c>
      <c r="J9" s="28">
        <v>461</v>
      </c>
      <c r="K9" s="28">
        <v>78</v>
      </c>
      <c r="L9" s="28">
        <v>109</v>
      </c>
    </row>
    <row r="10" spans="1:12" ht="12" customHeight="1">
      <c r="A10" s="32" t="s">
        <v>18</v>
      </c>
      <c r="B10" s="28">
        <v>713</v>
      </c>
      <c r="C10" s="28">
        <v>22</v>
      </c>
      <c r="D10" s="28">
        <v>52</v>
      </c>
      <c r="E10" s="28">
        <v>98</v>
      </c>
      <c r="F10" s="28">
        <v>63</v>
      </c>
      <c r="G10" s="28">
        <v>5</v>
      </c>
      <c r="H10" s="28">
        <v>17</v>
      </c>
      <c r="I10" s="28">
        <v>2</v>
      </c>
      <c r="J10" s="28">
        <v>310</v>
      </c>
      <c r="K10" s="28">
        <v>77</v>
      </c>
      <c r="L10" s="28">
        <v>67</v>
      </c>
    </row>
    <row r="11" spans="1:12" ht="12" customHeight="1">
      <c r="A11" s="32" t="s">
        <v>19</v>
      </c>
      <c r="B11" s="28">
        <v>127</v>
      </c>
      <c r="C11" s="28">
        <v>16</v>
      </c>
      <c r="D11" s="28">
        <v>65</v>
      </c>
      <c r="E11" s="28">
        <v>3</v>
      </c>
      <c r="F11" s="28">
        <v>0</v>
      </c>
      <c r="G11" s="28">
        <v>0</v>
      </c>
      <c r="H11" s="28">
        <v>3</v>
      </c>
      <c r="I11" s="28">
        <v>2</v>
      </c>
      <c r="J11" s="28">
        <v>26</v>
      </c>
      <c r="K11" s="28">
        <v>12</v>
      </c>
      <c r="L11" s="28">
        <v>0</v>
      </c>
    </row>
    <row r="12" spans="1:12" ht="6.7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37" customFormat="1" ht="12" customHeight="1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2" customHeight="1">
      <c r="A14" s="8" t="s">
        <v>21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8"/>
      <c r="P16" s="38"/>
      <c r="Z16" s="38"/>
      <c r="AC16" s="38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8"/>
      <c r="P17" s="38"/>
      <c r="Z17" s="38"/>
      <c r="AC17" s="38"/>
    </row>
    <row r="18" spans="1:29" ht="12" customHeight="1">
      <c r="A18" s="38"/>
      <c r="D18" s="38"/>
      <c r="M18" s="38"/>
      <c r="P18" s="38"/>
      <c r="Z18" s="38"/>
      <c r="AC18" s="38"/>
    </row>
    <row r="19" spans="1:29" ht="12" customHeight="1">
      <c r="A19" s="38"/>
      <c r="D19" s="38"/>
      <c r="M19" s="38"/>
      <c r="P19" s="38"/>
      <c r="Z19" s="38"/>
      <c r="AC19" s="38"/>
    </row>
    <row r="20" spans="1:29" ht="12" customHeight="1">
      <c r="A20" s="38"/>
      <c r="D20" s="38"/>
      <c r="M20" s="38"/>
      <c r="P20" s="38"/>
      <c r="Z20" s="38"/>
      <c r="AC20" s="38"/>
    </row>
    <row r="21" spans="1:29" ht="12" customHeight="1">
      <c r="A21" s="38"/>
      <c r="D21" s="38"/>
      <c r="M21" s="38"/>
      <c r="P21" s="38"/>
      <c r="Z21" s="38"/>
      <c r="AC21" s="38"/>
    </row>
    <row r="22" spans="1:29" ht="12" customHeight="1">
      <c r="A22" s="38"/>
      <c r="D22" s="38"/>
      <c r="M22" s="38"/>
      <c r="P22" s="38"/>
      <c r="Z22" s="38"/>
      <c r="AC22" s="38"/>
    </row>
    <row r="23" spans="1:29" ht="12" customHeight="1">
      <c r="A23" s="38"/>
      <c r="D23" s="38"/>
      <c r="M23" s="38"/>
      <c r="P23" s="38"/>
      <c r="Z23" s="38"/>
      <c r="AC23" s="38"/>
    </row>
    <row r="24" spans="1:29" ht="12" customHeight="1">
      <c r="A24" s="38"/>
      <c r="D24" s="38"/>
      <c r="M24" s="38"/>
      <c r="P24" s="38"/>
      <c r="Z24" s="38"/>
      <c r="AC24" s="38"/>
    </row>
    <row r="25" spans="1:29" ht="12" customHeight="1">
      <c r="A25" s="38"/>
      <c r="D25" s="38"/>
      <c r="M25" s="38"/>
      <c r="P25" s="38"/>
      <c r="Z25" s="38"/>
      <c r="AC25" s="38"/>
    </row>
    <row r="26" spans="1:26" ht="12" customHeight="1">
      <c r="A26" s="38"/>
      <c r="M26" s="38"/>
      <c r="Z26" s="38"/>
    </row>
    <row r="27" spans="1:26" ht="12" customHeight="1">
      <c r="A27" s="38"/>
      <c r="M27" s="38"/>
      <c r="Z27" s="38"/>
    </row>
    <row r="28" spans="1:26" ht="12" customHeight="1">
      <c r="A28" s="38"/>
      <c r="M28" s="38"/>
      <c r="Z28" s="38"/>
    </row>
    <row r="29" spans="1:26" ht="12" customHeight="1">
      <c r="A29" s="38"/>
      <c r="M29" s="38"/>
      <c r="Z29" s="38"/>
    </row>
    <row r="30" spans="1:26" ht="12" customHeight="1">
      <c r="A30" s="38"/>
      <c r="M30" s="38"/>
      <c r="Z30" s="38"/>
    </row>
    <row r="31" spans="1:26" ht="12" customHeight="1">
      <c r="A31" s="38"/>
      <c r="M31" s="38"/>
      <c r="Z31" s="38"/>
    </row>
    <row r="32" spans="1:26" ht="12" customHeight="1">
      <c r="A32" s="38"/>
      <c r="M32" s="38"/>
      <c r="Z32" s="38"/>
    </row>
    <row r="33" spans="1:26" ht="12" customHeight="1">
      <c r="A33" s="38"/>
      <c r="M33" s="38"/>
      <c r="Z33" s="38"/>
    </row>
    <row r="34" spans="1:26" ht="12" customHeight="1">
      <c r="A34" s="38"/>
      <c r="M34" s="38"/>
      <c r="Z34" s="38"/>
    </row>
    <row r="35" spans="1:26" ht="12" customHeight="1">
      <c r="A35" s="38"/>
      <c r="M35" s="38"/>
      <c r="Z35" s="38"/>
    </row>
    <row r="36" spans="1:26" ht="12" customHeight="1">
      <c r="A36" s="38"/>
      <c r="M36" s="38"/>
      <c r="Z36" s="38"/>
    </row>
    <row r="37" spans="1:26" ht="12" customHeight="1">
      <c r="A37" s="38"/>
      <c r="M37" s="38"/>
      <c r="Z37" s="38"/>
    </row>
    <row r="38" spans="1:26" ht="12" customHeight="1">
      <c r="A38" s="38"/>
      <c r="M38" s="38"/>
      <c r="Z38" s="38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2009-04-17T01:04:06Z</dcterms:created>
  <dcterms:modified xsi:type="dcterms:W3CDTF">2009-04-17T01:04:12Z</dcterms:modified>
  <cp:category/>
  <cp:version/>
  <cp:contentType/>
  <cp:contentStatus/>
</cp:coreProperties>
</file>