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<sst xmlns="http://schemas.openxmlformats.org/spreadsheetml/2006/main" count="36" uniqueCount="35">
  <si>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</si>
  <si>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KWH</t>
    </r>
    <r>
      <rPr>
        <sz val="10"/>
        <rFont val="ＭＳ 明朝"/>
        <family val="1"/>
      </rPr>
      <t>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</si>
  <si>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</si>
  <si>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</si>
  <si>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</si>
  <si>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</si>
  <si>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</si>
  <si>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</si>
  <si>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</si>
  <si>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</si>
  <si>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</si>
  <si>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</si>
  <si>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</si>
  <si>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</si>
  <si>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</si>
  <si>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</si>
  <si>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特高，特約)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</si>
  <si>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</si>
  <si>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　</t>
    </r>
  </si>
  <si>
    <t xml:space="preserve">    57　　</t>
  </si>
  <si>
    <r>
      <t>57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</si>
  <si>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</si>
  <si>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</si>
  <si>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</si>
  <si>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</si>
  <si>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</si>
  <si>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</si>
  <si>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</si>
  <si>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</si>
  <si>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58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</si>
  <si>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</si>
  <si>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</si>
  <si>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</si>
  <si>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r>
      <t xml:space="preserve">   注)高圧電力甲とは500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未満であり、高圧電力乙とは、500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</si>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</sst>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4553040</v>
      </c>
      <c r="C7" s="27">
        <f>D7+E7</f>
        <v>1038626</v>
      </c>
      <c r="D7" s="28">
        <v>21229</v>
      </c>
      <c r="E7" s="28">
        <v>1017397</v>
      </c>
      <c r="F7" s="29">
        <f>SUM(G7:J7)</f>
        <v>3514414</v>
      </c>
      <c r="G7" s="28">
        <v>394763</v>
      </c>
      <c r="H7" s="28">
        <v>547125</v>
      </c>
      <c r="I7" s="30">
        <v>2394651</v>
      </c>
      <c r="J7" s="30">
        <v>177875</v>
      </c>
    </row>
    <row r="8" spans="1:10" ht="12" customHeight="1">
      <c r="A8" s="31" t="s">
        <v>18</v>
      </c>
      <c r="B8" s="26">
        <f>C8+F8</f>
        <v>4689054</v>
      </c>
      <c r="C8" s="27">
        <f>D8+E8</f>
        <v>1089306</v>
      </c>
      <c r="D8" s="28">
        <v>22289</v>
      </c>
      <c r="E8" s="28">
        <v>1067017</v>
      </c>
      <c r="F8" s="29">
        <f>SUM(G8:J8)</f>
        <v>3599748</v>
      </c>
      <c r="G8" s="28">
        <v>427096</v>
      </c>
      <c r="H8" s="28">
        <v>579675</v>
      </c>
      <c r="I8" s="30">
        <v>2421934</v>
      </c>
      <c r="J8" s="32">
        <v>171043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9" customFormat="1" ht="12" customHeight="1">
      <c r="A10" s="36" t="s">
        <v>19</v>
      </c>
      <c r="B10" s="37">
        <f aca="true" t="shared" si="0" ref="B10:J10">SUM(B12:B23)</f>
        <v>4627637</v>
      </c>
      <c r="C10" s="37">
        <f t="shared" si="0"/>
        <v>1111009</v>
      </c>
      <c r="D10" s="37">
        <f t="shared" si="0"/>
        <v>23134</v>
      </c>
      <c r="E10" s="37">
        <v>1087875</v>
      </c>
      <c r="F10" s="38">
        <f t="shared" si="0"/>
        <v>3516628</v>
      </c>
      <c r="G10" s="38">
        <f t="shared" si="0"/>
        <v>443986</v>
      </c>
      <c r="H10" s="38">
        <f t="shared" si="0"/>
        <v>585065</v>
      </c>
      <c r="I10" s="38">
        <v>2320318</v>
      </c>
      <c r="J10" s="38">
        <f t="shared" si="0"/>
        <v>167259</v>
      </c>
    </row>
    <row r="11" spans="1:10" ht="12" customHeight="1">
      <c r="A11" s="40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1" t="s">
        <v>20</v>
      </c>
      <c r="B12" s="26">
        <f>C12+F12</f>
        <v>394613</v>
      </c>
      <c r="C12" s="27">
        <f>SUM(D12:E12)</f>
        <v>93386</v>
      </c>
      <c r="D12" s="28">
        <v>1994</v>
      </c>
      <c r="E12" s="28">
        <v>91392</v>
      </c>
      <c r="F12" s="29">
        <f>SUM(G12:J12)</f>
        <v>301227</v>
      </c>
      <c r="G12" s="28">
        <v>31886</v>
      </c>
      <c r="H12" s="28">
        <v>44739</v>
      </c>
      <c r="I12" s="30">
        <v>207116</v>
      </c>
      <c r="J12" s="30">
        <v>17486</v>
      </c>
    </row>
    <row r="13" spans="1:10" ht="12" customHeight="1">
      <c r="A13" s="40" t="s">
        <v>21</v>
      </c>
      <c r="B13" s="26">
        <f aca="true" t="shared" si="1" ref="B13:B23">C13+F13</f>
        <v>358145</v>
      </c>
      <c r="C13" s="27">
        <f aca="true" t="shared" si="2" ref="C13:C22">D13+E13</f>
        <v>85578</v>
      </c>
      <c r="D13" s="28">
        <v>1786</v>
      </c>
      <c r="E13" s="28">
        <v>83792</v>
      </c>
      <c r="F13" s="29">
        <f aca="true" t="shared" si="3" ref="F13:F23">SUM(G13:J13)</f>
        <v>272567</v>
      </c>
      <c r="G13" s="28">
        <v>29288</v>
      </c>
      <c r="H13" s="28">
        <v>40543</v>
      </c>
      <c r="I13" s="30">
        <v>188884</v>
      </c>
      <c r="J13" s="30">
        <v>13852</v>
      </c>
    </row>
    <row r="14" spans="1:10" ht="12" customHeight="1">
      <c r="A14" s="40" t="s">
        <v>22</v>
      </c>
      <c r="B14" s="26">
        <f t="shared" si="1"/>
        <v>372722</v>
      </c>
      <c r="C14" s="27">
        <f t="shared" si="2"/>
        <v>81071</v>
      </c>
      <c r="D14" s="28">
        <v>1697</v>
      </c>
      <c r="E14" s="28">
        <v>79374</v>
      </c>
      <c r="F14" s="29">
        <f t="shared" si="3"/>
        <v>291651</v>
      </c>
      <c r="G14" s="28">
        <v>34699</v>
      </c>
      <c r="H14" s="28">
        <v>46385</v>
      </c>
      <c r="I14" s="30">
        <v>198580</v>
      </c>
      <c r="J14" s="30">
        <v>11987</v>
      </c>
    </row>
    <row r="15" spans="1:10" ht="12" customHeight="1">
      <c r="A15" s="40" t="s">
        <v>23</v>
      </c>
      <c r="B15" s="26">
        <f t="shared" si="1"/>
        <v>365035</v>
      </c>
      <c r="C15" s="27">
        <f t="shared" si="2"/>
        <v>86251</v>
      </c>
      <c r="D15" s="28">
        <v>1559</v>
      </c>
      <c r="E15" s="28">
        <v>84692</v>
      </c>
      <c r="F15" s="29">
        <f t="shared" si="3"/>
        <v>278784</v>
      </c>
      <c r="G15" s="28">
        <v>38554</v>
      </c>
      <c r="H15" s="28">
        <v>49455</v>
      </c>
      <c r="I15" s="30">
        <v>177251</v>
      </c>
      <c r="J15" s="30">
        <v>13524</v>
      </c>
    </row>
    <row r="16" spans="1:10" ht="12" customHeight="1">
      <c r="A16" s="40" t="s">
        <v>24</v>
      </c>
      <c r="B16" s="26">
        <f t="shared" si="1"/>
        <v>406056</v>
      </c>
      <c r="C16" s="27">
        <f t="shared" si="2"/>
        <v>100870</v>
      </c>
      <c r="D16" s="28">
        <v>1624</v>
      </c>
      <c r="E16" s="28">
        <v>99246</v>
      </c>
      <c r="F16" s="29">
        <v>305186</v>
      </c>
      <c r="G16" s="28">
        <v>49242</v>
      </c>
      <c r="H16" s="28">
        <v>62561</v>
      </c>
      <c r="I16" s="30">
        <v>181450</v>
      </c>
      <c r="J16" s="30">
        <v>11433</v>
      </c>
    </row>
    <row r="17" spans="1:10" ht="12" customHeight="1">
      <c r="A17" s="40" t="s">
        <v>25</v>
      </c>
      <c r="B17" s="26">
        <f t="shared" si="1"/>
        <v>413472</v>
      </c>
      <c r="C17" s="27">
        <f t="shared" si="2"/>
        <v>98928</v>
      </c>
      <c r="D17" s="28">
        <v>1725</v>
      </c>
      <c r="E17" s="28">
        <v>97203</v>
      </c>
      <c r="F17" s="29">
        <f t="shared" si="3"/>
        <v>314544</v>
      </c>
      <c r="G17" s="28">
        <v>51481</v>
      </c>
      <c r="H17" s="28">
        <v>62071</v>
      </c>
      <c r="I17" s="30">
        <v>189922</v>
      </c>
      <c r="J17" s="30">
        <v>11070</v>
      </c>
    </row>
    <row r="18" spans="1:10" ht="12" customHeight="1">
      <c r="A18" s="40" t="s">
        <v>26</v>
      </c>
      <c r="B18" s="26">
        <f t="shared" si="1"/>
        <v>392033</v>
      </c>
      <c r="C18" s="27">
        <f t="shared" si="2"/>
        <v>86821</v>
      </c>
      <c r="D18" s="28">
        <v>1827</v>
      </c>
      <c r="E18" s="28">
        <v>84994</v>
      </c>
      <c r="F18" s="27">
        <f t="shared" si="3"/>
        <v>305212</v>
      </c>
      <c r="G18" s="28">
        <v>38170</v>
      </c>
      <c r="H18" s="28">
        <v>48799</v>
      </c>
      <c r="I18" s="30">
        <v>206830</v>
      </c>
      <c r="J18" s="30">
        <v>11413</v>
      </c>
    </row>
    <row r="19" spans="1:10" ht="12" customHeight="1">
      <c r="A19" s="40" t="s">
        <v>27</v>
      </c>
      <c r="B19" s="26">
        <f t="shared" si="1"/>
        <v>368049</v>
      </c>
      <c r="C19" s="27">
        <f t="shared" si="2"/>
        <v>85365</v>
      </c>
      <c r="D19" s="28">
        <v>2058</v>
      </c>
      <c r="E19" s="28">
        <v>83307</v>
      </c>
      <c r="F19" s="27">
        <f t="shared" si="3"/>
        <v>282684</v>
      </c>
      <c r="G19" s="28">
        <v>31604</v>
      </c>
      <c r="H19" s="28">
        <v>44066</v>
      </c>
      <c r="I19" s="30">
        <v>194515</v>
      </c>
      <c r="J19" s="30">
        <v>12499</v>
      </c>
    </row>
    <row r="20" spans="1:10" ht="12" customHeight="1">
      <c r="A20" s="40" t="s">
        <v>28</v>
      </c>
      <c r="B20" s="26">
        <f t="shared" si="1"/>
        <v>380095</v>
      </c>
      <c r="C20" s="27">
        <f t="shared" si="2"/>
        <v>86877</v>
      </c>
      <c r="D20" s="28">
        <v>2156</v>
      </c>
      <c r="E20" s="28">
        <v>84721</v>
      </c>
      <c r="F20" s="27">
        <f t="shared" si="3"/>
        <v>293218</v>
      </c>
      <c r="G20" s="28">
        <v>31419</v>
      </c>
      <c r="H20" s="28">
        <v>43240</v>
      </c>
      <c r="I20" s="30">
        <v>205179</v>
      </c>
      <c r="J20" s="30">
        <v>13380</v>
      </c>
    </row>
    <row r="21" spans="1:10" ht="12" customHeight="1">
      <c r="A21" s="42" t="s">
        <v>29</v>
      </c>
      <c r="B21" s="26">
        <f t="shared" si="1"/>
        <v>403275</v>
      </c>
      <c r="C21" s="27">
        <f t="shared" si="2"/>
        <v>113445</v>
      </c>
      <c r="D21" s="28">
        <v>2342</v>
      </c>
      <c r="E21" s="28">
        <v>111103</v>
      </c>
      <c r="F21" s="29">
        <f t="shared" si="3"/>
        <v>289830</v>
      </c>
      <c r="G21" s="28">
        <v>33564</v>
      </c>
      <c r="H21" s="28">
        <v>47663</v>
      </c>
      <c r="I21" s="30">
        <v>190102</v>
      </c>
      <c r="J21" s="30">
        <v>18501</v>
      </c>
    </row>
    <row r="22" spans="1:10" ht="12" customHeight="1">
      <c r="A22" s="40" t="s">
        <v>30</v>
      </c>
      <c r="B22" s="26">
        <f t="shared" si="1"/>
        <v>387492</v>
      </c>
      <c r="C22" s="27">
        <f t="shared" si="2"/>
        <v>97096</v>
      </c>
      <c r="D22" s="35">
        <v>2344</v>
      </c>
      <c r="E22" s="28">
        <v>94752</v>
      </c>
      <c r="F22" s="29">
        <f t="shared" si="3"/>
        <v>290396</v>
      </c>
      <c r="G22" s="28">
        <v>38874</v>
      </c>
      <c r="H22" s="28">
        <v>49176</v>
      </c>
      <c r="I22" s="30">
        <v>186276</v>
      </c>
      <c r="J22" s="30">
        <v>16070</v>
      </c>
    </row>
    <row r="23" spans="1:10" ht="12" customHeight="1">
      <c r="A23" s="40" t="s">
        <v>31</v>
      </c>
      <c r="B23" s="26">
        <f t="shared" si="1"/>
        <v>386650</v>
      </c>
      <c r="C23" s="27">
        <v>95321</v>
      </c>
      <c r="D23" s="28">
        <v>2022</v>
      </c>
      <c r="E23" s="28">
        <v>93099</v>
      </c>
      <c r="F23" s="29">
        <f t="shared" si="3"/>
        <v>291329</v>
      </c>
      <c r="G23" s="28">
        <v>35205</v>
      </c>
      <c r="H23" s="28">
        <v>46367</v>
      </c>
      <c r="I23" s="30">
        <v>193713</v>
      </c>
      <c r="J23" s="30">
        <v>16044</v>
      </c>
    </row>
    <row r="24" spans="1:10" ht="12" customHeight="1">
      <c r="A24" s="43" t="s">
        <v>32</v>
      </c>
      <c r="B24" s="44"/>
      <c r="C24" s="45"/>
      <c r="D24" s="45"/>
      <c r="E24" s="45"/>
      <c r="F24" s="45"/>
      <c r="G24" s="45"/>
      <c r="H24" s="45"/>
      <c r="I24" s="45"/>
      <c r="J24" s="45"/>
    </row>
    <row r="25" spans="1:10" ht="12" customHeight="1">
      <c r="A25" s="46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8"/>
      <c r="B35" s="48"/>
    </row>
    <row r="55" spans="1:6" ht="12" customHeight="1">
      <c r="A55" s="48"/>
      <c r="D55" s="48"/>
      <c r="E55" s="48"/>
      <c r="F55" s="48"/>
    </row>
    <row r="56" spans="1:6" ht="12" customHeight="1">
      <c r="A56" s="48"/>
      <c r="D56" s="48"/>
      <c r="E56" s="48"/>
      <c r="F56" s="48"/>
    </row>
    <row r="57" spans="1:6" ht="12" customHeight="1">
      <c r="A57" s="48"/>
      <c r="D57" s="48"/>
      <c r="E57" s="48"/>
      <c r="F57" s="48"/>
    </row>
    <row r="58" spans="1:6" ht="12" customHeight="1">
      <c r="A58" s="48"/>
      <c r="D58" s="48"/>
      <c r="E58" s="48"/>
      <c r="F58" s="48"/>
    </row>
    <row r="59" spans="1:6" ht="12" customHeight="1">
      <c r="A59" s="48"/>
      <c r="D59" s="48"/>
      <c r="E59" s="48"/>
      <c r="F59" s="48"/>
    </row>
    <row r="60" spans="1:6" ht="12" customHeight="1">
      <c r="A60" s="48"/>
      <c r="D60" s="48"/>
      <c r="E60" s="48"/>
      <c r="F60" s="48"/>
    </row>
    <row r="61" spans="1:6" ht="12" customHeight="1">
      <c r="A61" s="48"/>
      <c r="D61" s="48"/>
      <c r="E61" s="48"/>
      <c r="F61" s="48"/>
    </row>
    <row r="62" spans="1:6" ht="12" customHeight="1">
      <c r="A62" s="48"/>
      <c r="D62" s="48"/>
      <c r="E62" s="48"/>
      <c r="F62" s="48"/>
    </row>
    <row r="63" spans="1:6" ht="12" customHeight="1">
      <c r="A63" s="48"/>
      <c r="D63" s="48"/>
      <c r="E63" s="48"/>
      <c r="F63" s="48"/>
    </row>
    <row r="64" spans="1:6" ht="12" customHeight="1">
      <c r="A64" s="48"/>
      <c r="D64" s="48"/>
      <c r="E64" s="48"/>
      <c r="F64" s="48"/>
    </row>
    <row r="65" spans="1:6" ht="12" customHeight="1">
      <c r="A65" s="48"/>
      <c r="D65" s="48"/>
      <c r="E65" s="48"/>
      <c r="F65" s="48"/>
    </row>
    <row r="66" spans="1:6" ht="12" customHeight="1">
      <c r="A66" s="48"/>
      <c r="D66" s="48"/>
      <c r="E66" s="48"/>
      <c r="F66" s="48"/>
    </row>
    <row r="67" spans="1:6" ht="12" customHeight="1">
      <c r="A67" s="48"/>
      <c r="D67" s="48"/>
      <c r="E67" s="48"/>
      <c r="F67" s="48"/>
    </row>
    <row r="68" spans="1:6" ht="12" customHeight="1">
      <c r="A68" s="48"/>
      <c r="D68" s="48"/>
      <c r="E68" s="48"/>
      <c r="F68" s="48"/>
    </row>
    <row r="69" spans="1:6" ht="12" customHeight="1">
      <c r="A69" s="48"/>
      <c r="D69" s="48"/>
      <c r="E69" s="48"/>
      <c r="F69" s="48"/>
    </row>
    <row r="70" spans="1:6" ht="12" customHeight="1">
      <c r="A70" s="48"/>
      <c r="D70" s="48"/>
      <c r="E70" s="48"/>
      <c r="F70" s="48"/>
    </row>
    <row r="71" spans="1:6" ht="12" customHeight="1">
      <c r="A71" s="48"/>
      <c r="D71" s="48"/>
      <c r="E71" s="48"/>
      <c r="F71" s="48"/>
    </row>
    <row r="72" spans="1:6" ht="12" customHeight="1">
      <c r="A72" s="48"/>
      <c r="D72" s="48"/>
      <c r="E72" s="48"/>
      <c r="F72" s="48"/>
    </row>
    <row r="73" spans="1:6" ht="12" customHeight="1">
      <c r="A73" s="48"/>
      <c r="D73" s="48"/>
      <c r="E73" s="48"/>
      <c r="F73" s="48"/>
    </row>
    <row r="74" spans="1:6" ht="12" customHeight="1">
      <c r="A74" s="48"/>
      <c r="D74" s="48"/>
      <c r="E74" s="48"/>
      <c r="F74" s="48"/>
    </row>
    <row r="75" spans="1:6" ht="12" customHeight="1">
      <c r="A75" s="48"/>
      <c r="D75" s="48"/>
      <c r="E75" s="48"/>
      <c r="F75" s="48"/>
    </row>
    <row r="76" spans="1:6" ht="12" customHeight="1">
      <c r="A76" s="48"/>
      <c r="D76" s="48"/>
      <c r="E76" s="48"/>
      <c r="F76" s="48"/>
    </row>
    <row r="77" spans="1:6" ht="12" customHeight="1">
      <c r="A77" s="48"/>
      <c r="D77" s="48"/>
      <c r="E77" s="48"/>
      <c r="F77" s="48"/>
    </row>
    <row r="78" spans="1:6" ht="12" customHeight="1">
      <c r="A78" s="48"/>
      <c r="D78" s="48"/>
      <c r="E78" s="48"/>
      <c r="F78" s="48"/>
    </row>
    <row r="79" spans="1:6" ht="12" customHeight="1">
      <c r="A79" s="48"/>
      <c r="D79" s="48"/>
      <c r="E79" s="48"/>
      <c r="F79" s="48"/>
    </row>
    <row r="80" spans="1:6" ht="12" customHeight="1">
      <c r="A80" s="48"/>
      <c r="D80" s="48"/>
      <c r="E80" s="48"/>
      <c r="F80" s="48"/>
    </row>
    <row r="81" spans="1:6" ht="12" customHeight="1">
      <c r="A81" s="48"/>
      <c r="D81" s="48"/>
      <c r="E81" s="48"/>
      <c r="F81" s="48"/>
    </row>
    <row r="82" spans="1:6" ht="12" customHeight="1">
      <c r="A82" s="48"/>
      <c r="D82" s="48"/>
      <c r="E82" s="48"/>
      <c r="F82" s="48"/>
    </row>
    <row r="83" spans="1:6" ht="12" customHeight="1">
      <c r="A83" s="48"/>
      <c r="D83" s="48"/>
      <c r="E83" s="48"/>
      <c r="F83" s="48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2009-04-21T05:03:20Z</dcterms:created>
  <dcterms:modified xsi:type="dcterms:W3CDTF">2009-04-21T05:03:25Z</dcterms:modified>
  <cp:category/>
  <cp:version/>
  <cp:contentType/>
  <cp:contentStatus/>
</cp:coreProperties>
</file>