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<sst xmlns="http://schemas.openxmlformats.org/spreadsheetml/2006/main" count="27" uniqueCount="21">
  <si>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117．港 別 船 舶 乗 降 人 員</t>
  </si>
  <si>
    <t>(単位  人)</t>
  </si>
  <si>
    <t>港      別</t>
  </si>
  <si>
    <t xml:space="preserve"> 54  年</t>
  </si>
  <si>
    <t xml:space="preserve"> 55  年</t>
  </si>
  <si>
    <t xml:space="preserve"> 56  年</t>
  </si>
  <si>
    <t xml:space="preserve"> 57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</si>
  <si>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</si>
  <si>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</si>
  <si>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</si>
  <si>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</si>
  <si>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</si>
  <si>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</si>
  <si>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</si>
  <si>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</si>
  <si>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</si>
  <si>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</si>
  <si>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</si>
  <si>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</si>
  <si>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臼野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</si>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</sst>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>SUM(B7:B16)</f>
        <v>1345690</v>
      </c>
      <c r="C5" s="17">
        <f>SUM(C7:C16)</f>
        <v>1396214</v>
      </c>
      <c r="D5" s="17">
        <f aca="true" t="shared" si="0" ref="D5:I5">SUM(D7:D16)</f>
        <v>1275790</v>
      </c>
      <c r="E5" s="17">
        <f t="shared" si="0"/>
        <v>1302756</v>
      </c>
      <c r="F5" s="17">
        <f t="shared" si="0"/>
        <v>1239492</v>
      </c>
      <c r="G5" s="17">
        <v>1226183</v>
      </c>
      <c r="H5" s="17">
        <f t="shared" si="0"/>
        <v>1277248</v>
      </c>
      <c r="I5" s="17">
        <f t="shared" si="0"/>
        <v>1272205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170687</v>
      </c>
      <c r="C7" s="21">
        <v>178942</v>
      </c>
      <c r="D7" s="22">
        <v>153814</v>
      </c>
      <c r="E7" s="21">
        <v>164058</v>
      </c>
      <c r="F7" s="21">
        <v>129151</v>
      </c>
      <c r="G7" s="21">
        <v>106698</v>
      </c>
      <c r="H7" s="21">
        <v>144968</v>
      </c>
      <c r="I7" s="21">
        <v>109047</v>
      </c>
    </row>
    <row r="8" spans="1:9" ht="12" customHeight="1">
      <c r="A8" s="19" t="s">
        <v>11</v>
      </c>
      <c r="B8" s="20">
        <v>123802</v>
      </c>
      <c r="C8" s="21">
        <v>133253</v>
      </c>
      <c r="D8" s="21">
        <v>531523</v>
      </c>
      <c r="E8" s="21">
        <v>518507</v>
      </c>
      <c r="F8" s="21">
        <v>96243</v>
      </c>
      <c r="G8" s="21">
        <v>102785</v>
      </c>
      <c r="H8" s="21">
        <v>498421</v>
      </c>
      <c r="I8" s="23">
        <v>485478</v>
      </c>
    </row>
    <row r="9" spans="1:9" ht="12" customHeight="1">
      <c r="A9" s="19" t="s">
        <v>12</v>
      </c>
      <c r="B9" s="20">
        <v>536576</v>
      </c>
      <c r="C9" s="21">
        <v>534653</v>
      </c>
      <c r="D9" s="21">
        <v>106883</v>
      </c>
      <c r="E9" s="21">
        <v>114000</v>
      </c>
      <c r="F9" s="21">
        <v>509512</v>
      </c>
      <c r="G9" s="21">
        <v>483858</v>
      </c>
      <c r="H9" s="21">
        <v>88293</v>
      </c>
      <c r="I9" s="21">
        <v>98511</v>
      </c>
    </row>
    <row r="10" spans="1:9" ht="12" customHeight="1">
      <c r="A10" s="19" t="s">
        <v>13</v>
      </c>
      <c r="B10" s="20">
        <v>117102</v>
      </c>
      <c r="C10" s="21">
        <v>139394</v>
      </c>
      <c r="D10" s="21">
        <v>118592</v>
      </c>
      <c r="E10" s="21">
        <v>134570</v>
      </c>
      <c r="F10" s="21">
        <v>108893</v>
      </c>
      <c r="G10" s="21">
        <v>125127</v>
      </c>
      <c r="H10" s="21">
        <v>109183</v>
      </c>
      <c r="I10" s="23">
        <v>127525</v>
      </c>
    </row>
    <row r="11" spans="1:9" ht="12" customHeight="1">
      <c r="A11" s="19" t="s">
        <v>14</v>
      </c>
      <c r="B11" s="20">
        <v>8371</v>
      </c>
      <c r="C11" s="21">
        <v>9770</v>
      </c>
      <c r="D11" s="21">
        <v>8928</v>
      </c>
      <c r="E11" s="21">
        <v>10089</v>
      </c>
      <c r="F11" s="21">
        <v>16409</v>
      </c>
      <c r="G11" s="21">
        <v>17136</v>
      </c>
      <c r="H11" s="21">
        <v>17172</v>
      </c>
      <c r="I11" s="21">
        <v>18475</v>
      </c>
    </row>
    <row r="12" spans="1:9" ht="12" customHeight="1">
      <c r="A12" s="24" t="s">
        <v>15</v>
      </c>
      <c r="B12" s="20">
        <v>131483</v>
      </c>
      <c r="C12" s="21">
        <v>142533</v>
      </c>
      <c r="D12" s="21">
        <v>131390</v>
      </c>
      <c r="E12" s="21">
        <v>136335</v>
      </c>
      <c r="F12" s="21">
        <v>118298</v>
      </c>
      <c r="G12" s="21">
        <v>127263</v>
      </c>
      <c r="H12" s="21">
        <v>114290</v>
      </c>
      <c r="I12" s="23">
        <v>119951</v>
      </c>
    </row>
    <row r="13" spans="1:9" ht="12" customHeight="1">
      <c r="A13" s="24" t="s">
        <v>16</v>
      </c>
      <c r="B13" s="25">
        <v>0</v>
      </c>
      <c r="C13" s="26">
        <v>0</v>
      </c>
      <c r="D13" s="21">
        <v>1703</v>
      </c>
      <c r="E13" s="21">
        <v>2240</v>
      </c>
      <c r="F13" s="21">
        <v>6638</v>
      </c>
      <c r="G13" s="21">
        <v>8967</v>
      </c>
      <c r="H13" s="21">
        <v>22007</v>
      </c>
      <c r="I13" s="23">
        <v>30304</v>
      </c>
    </row>
    <row r="14" spans="1:9" ht="12" customHeight="1">
      <c r="A14" s="24" t="s">
        <v>17</v>
      </c>
      <c r="B14" s="20">
        <v>127349</v>
      </c>
      <c r="C14" s="21">
        <v>130320</v>
      </c>
      <c r="D14" s="21">
        <v>110305</v>
      </c>
      <c r="E14" s="21">
        <v>112652</v>
      </c>
      <c r="F14" s="21">
        <v>131782</v>
      </c>
      <c r="G14" s="21">
        <v>122506</v>
      </c>
      <c r="H14" s="21">
        <v>138697</v>
      </c>
      <c r="I14" s="23">
        <v>144217</v>
      </c>
    </row>
    <row r="15" spans="1:9" ht="12" customHeight="1">
      <c r="A15" s="24" t="s">
        <v>18</v>
      </c>
      <c r="B15" s="20">
        <v>130320</v>
      </c>
      <c r="C15" s="21">
        <v>127349</v>
      </c>
      <c r="D15" s="21">
        <v>112652</v>
      </c>
      <c r="E15" s="21">
        <v>110305</v>
      </c>
      <c r="F15" s="21">
        <v>122506</v>
      </c>
      <c r="G15" s="21">
        <v>131782</v>
      </c>
      <c r="H15" s="21">
        <v>144217</v>
      </c>
      <c r="I15" s="23">
        <v>138697</v>
      </c>
    </row>
    <row r="16" spans="1:9" ht="12" customHeight="1">
      <c r="A16" s="24" t="s">
        <v>19</v>
      </c>
      <c r="B16" s="27">
        <v>0</v>
      </c>
      <c r="C16" s="26">
        <v>0</v>
      </c>
      <c r="D16" s="26">
        <v>0</v>
      </c>
      <c r="E16" s="26">
        <v>0</v>
      </c>
      <c r="F16" s="26">
        <v>60</v>
      </c>
      <c r="G16" s="26">
        <v>60</v>
      </c>
      <c r="H16" s="26">
        <v>0</v>
      </c>
      <c r="I16" s="26">
        <v>0</v>
      </c>
    </row>
    <row r="17" spans="1:9" ht="12" customHeight="1">
      <c r="A17" s="28" t="s">
        <v>20</v>
      </c>
      <c r="B17" s="29"/>
      <c r="C17" s="28"/>
      <c r="D17" s="28"/>
      <c r="E17" s="28"/>
      <c r="F17" s="28"/>
      <c r="G17" s="28"/>
      <c r="H17" s="28"/>
      <c r="I17" s="28"/>
    </row>
    <row r="18" ht="12" customHeight="1">
      <c r="A18" s="30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2009-04-21T05:06:35Z</dcterms:created>
  <dcterms:modified xsi:type="dcterms:W3CDTF">2009-04-21T05:06:40Z</dcterms:modified>
  <cp:category/>
  <cp:version/>
  <cp:contentType/>
  <cp:contentStatus/>
</cp:coreProperties>
</file>