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<sst xmlns="http://schemas.openxmlformats.org/spreadsheetml/2006/main" count="50" uniqueCount="35">
  <si>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153．信用農業協同組合連合会主要勘定</t>
  </si>
  <si>
    <t>（単位1000円）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</si>
  <si>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</si>
  <si>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</si>
  <si>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</si>
  <si>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</si>
  <si>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</si>
  <si>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</si>
  <si>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</si>
  <si>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</si>
  <si>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</si>
  <si>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</si>
  <si>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</si>
  <si>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</si>
  <si>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</si>
  <si>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</si>
  <si>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昭和54年度</t>
  </si>
  <si>
    <t>-</t>
  </si>
  <si>
    <t>55</t>
  </si>
  <si>
    <t>56</t>
  </si>
  <si>
    <t>57</t>
  </si>
  <si>
    <t>58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</si>
  <si>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</si>
  <si>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</si>
  <si>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</si>
  <si>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</si>
  <si>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</si>
  <si>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</si>
  <si>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</si>
  <si>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</si>
  <si>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</si>
  <si>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59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</si>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</sst>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38" customWidth="1"/>
    <col min="2" max="2" width="9.09765625" style="38" customWidth="1"/>
    <col min="3" max="3" width="12.09765625" style="38" bestFit="1" customWidth="1"/>
    <col min="4" max="5" width="11" style="38" customWidth="1"/>
    <col min="6" max="6" width="8.19921875" style="38" customWidth="1"/>
    <col min="7" max="7" width="11.5" style="38" customWidth="1"/>
    <col min="8" max="8" width="9.59765625" style="38" customWidth="1"/>
    <col min="9" max="9" width="10.09765625" style="38" customWidth="1"/>
    <col min="10" max="10" width="10" style="38" customWidth="1"/>
    <col min="11" max="16384" width="10.59765625" style="38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5" customHeight="1">
      <c r="A5" s="17" t="s">
        <v>16</v>
      </c>
      <c r="B5" s="18">
        <v>173385</v>
      </c>
      <c r="C5" s="19">
        <v>57626619</v>
      </c>
      <c r="D5" s="19">
        <v>26716276</v>
      </c>
      <c r="E5" s="19">
        <v>32104249</v>
      </c>
      <c r="F5" s="19">
        <v>239553</v>
      </c>
      <c r="G5" s="19">
        <v>112090071</v>
      </c>
      <c r="H5" s="20" t="s">
        <v>17</v>
      </c>
      <c r="I5" s="19">
        <v>560120</v>
      </c>
      <c r="J5" s="19">
        <v>1072452</v>
      </c>
    </row>
    <row r="6" spans="1:10" s="24" customFormat="1" ht="15" customHeight="1">
      <c r="A6" s="17" t="s">
        <v>18</v>
      </c>
      <c r="B6" s="21">
        <v>269081</v>
      </c>
      <c r="C6" s="22">
        <v>57988279</v>
      </c>
      <c r="D6" s="22">
        <v>32602041</v>
      </c>
      <c r="E6" s="22">
        <v>34837548</v>
      </c>
      <c r="F6" s="22">
        <v>140641</v>
      </c>
      <c r="G6" s="22">
        <v>120976080</v>
      </c>
      <c r="H6" s="23" t="s">
        <v>17</v>
      </c>
      <c r="I6" s="22">
        <v>637360</v>
      </c>
      <c r="J6" s="22">
        <v>1147001</v>
      </c>
    </row>
    <row r="7" spans="1:10" s="24" customFormat="1" ht="15" customHeight="1">
      <c r="A7" s="17" t="s">
        <v>19</v>
      </c>
      <c r="B7" s="21">
        <v>186794</v>
      </c>
      <c r="C7" s="22">
        <v>68324231</v>
      </c>
      <c r="D7" s="22">
        <v>37657474</v>
      </c>
      <c r="E7" s="22">
        <v>36400579</v>
      </c>
      <c r="F7" s="22">
        <v>245931</v>
      </c>
      <c r="G7" s="22">
        <v>138027887</v>
      </c>
      <c r="H7" s="23" t="s">
        <v>17</v>
      </c>
      <c r="I7" s="22">
        <v>867600</v>
      </c>
      <c r="J7" s="22">
        <v>1307782</v>
      </c>
    </row>
    <row r="8" spans="1:10" s="24" customFormat="1" ht="15" customHeight="1">
      <c r="A8" s="17" t="s">
        <v>20</v>
      </c>
      <c r="B8" s="21">
        <v>252427</v>
      </c>
      <c r="C8" s="22">
        <v>85425198</v>
      </c>
      <c r="D8" s="22">
        <v>35775753</v>
      </c>
      <c r="E8" s="22">
        <v>34766004</v>
      </c>
      <c r="F8" s="22">
        <v>194799</v>
      </c>
      <c r="G8" s="22">
        <v>152031748</v>
      </c>
      <c r="H8" s="23" t="s">
        <v>17</v>
      </c>
      <c r="I8" s="22">
        <v>1017680</v>
      </c>
      <c r="J8" s="22">
        <v>1200823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30" customFormat="1" ht="15" customHeight="1">
      <c r="A10" s="26" t="s">
        <v>21</v>
      </c>
      <c r="B10" s="27">
        <f>B23</f>
        <v>243907</v>
      </c>
      <c r="C10" s="28">
        <f aca="true" t="shared" si="0" ref="C10:J10">C23</f>
        <v>100917160</v>
      </c>
      <c r="D10" s="28">
        <f t="shared" si="0"/>
        <v>38673635</v>
      </c>
      <c r="E10" s="28">
        <f t="shared" si="0"/>
        <v>34766260</v>
      </c>
      <c r="F10" s="28">
        <f t="shared" si="0"/>
        <v>218051</v>
      </c>
      <c r="G10" s="28">
        <f t="shared" si="0"/>
        <v>169925712</v>
      </c>
      <c r="H10" s="29" t="str">
        <f t="shared" si="0"/>
        <v>-</v>
      </c>
      <c r="I10" s="28">
        <f t="shared" si="0"/>
        <v>1220800</v>
      </c>
      <c r="J10" s="28">
        <f t="shared" si="0"/>
        <v>1257880</v>
      </c>
    </row>
    <row r="11" spans="1:10" s="24" customFormat="1" ht="15" customHeight="1">
      <c r="A11" s="31"/>
      <c r="B11" s="21"/>
      <c r="C11" s="22"/>
      <c r="D11" s="22"/>
      <c r="E11" s="22"/>
      <c r="F11" s="22"/>
      <c r="G11" s="22"/>
      <c r="H11" s="22"/>
      <c r="I11" s="22"/>
      <c r="J11" s="22"/>
    </row>
    <row r="12" spans="1:10" s="35" customFormat="1" ht="15" customHeight="1">
      <c r="A12" s="32" t="s">
        <v>22</v>
      </c>
      <c r="B12" s="33">
        <v>73723</v>
      </c>
      <c r="C12" s="34">
        <v>85695412</v>
      </c>
      <c r="D12" s="34">
        <v>31855224</v>
      </c>
      <c r="E12" s="34">
        <v>35412460</v>
      </c>
      <c r="F12" s="34">
        <v>235560</v>
      </c>
      <c r="G12" s="34">
        <v>148793163</v>
      </c>
      <c r="H12" s="23" t="s">
        <v>17</v>
      </c>
      <c r="I12" s="34">
        <v>1017680</v>
      </c>
      <c r="J12" s="34">
        <v>1389796</v>
      </c>
    </row>
    <row r="13" spans="1:10" s="8" customFormat="1" ht="15" customHeight="1">
      <c r="A13" s="36" t="s">
        <v>23</v>
      </c>
      <c r="B13" s="37">
        <v>110280</v>
      </c>
      <c r="C13" s="37">
        <v>81396207</v>
      </c>
      <c r="D13" s="37">
        <v>35865450</v>
      </c>
      <c r="E13" s="37">
        <v>36362089</v>
      </c>
      <c r="F13" s="37">
        <v>327110</v>
      </c>
      <c r="G13" s="37">
        <v>149913755</v>
      </c>
      <c r="H13" s="23" t="s">
        <v>17</v>
      </c>
      <c r="I13" s="34">
        <v>1017680</v>
      </c>
      <c r="J13" s="37">
        <v>1296923</v>
      </c>
    </row>
    <row r="14" spans="1:10" s="8" customFormat="1" ht="15" customHeight="1">
      <c r="A14" s="36" t="s">
        <v>24</v>
      </c>
      <c r="B14" s="37">
        <v>121124</v>
      </c>
      <c r="C14" s="37">
        <v>79878245</v>
      </c>
      <c r="D14" s="37">
        <v>36100958</v>
      </c>
      <c r="E14" s="37">
        <v>37693606</v>
      </c>
      <c r="F14" s="37">
        <v>321868</v>
      </c>
      <c r="G14" s="37">
        <v>150373039</v>
      </c>
      <c r="H14" s="23" t="s">
        <v>17</v>
      </c>
      <c r="I14" s="34">
        <v>1017480</v>
      </c>
      <c r="J14" s="37">
        <v>1332201</v>
      </c>
    </row>
    <row r="15" spans="1:10" ht="15" customHeight="1">
      <c r="A15" s="36" t="s">
        <v>25</v>
      </c>
      <c r="B15" s="37">
        <v>96316</v>
      </c>
      <c r="C15" s="37">
        <v>87338517</v>
      </c>
      <c r="D15" s="37">
        <v>35811891</v>
      </c>
      <c r="E15" s="37">
        <v>34003504</v>
      </c>
      <c r="F15" s="37">
        <v>228383</v>
      </c>
      <c r="G15" s="37">
        <v>153333860</v>
      </c>
      <c r="H15" s="23" t="s">
        <v>17</v>
      </c>
      <c r="I15" s="37">
        <v>1017480</v>
      </c>
      <c r="J15" s="37">
        <v>1315765</v>
      </c>
    </row>
    <row r="16" spans="1:10" ht="15" customHeight="1">
      <c r="A16" s="36" t="s">
        <v>26</v>
      </c>
      <c r="B16" s="37">
        <v>140371</v>
      </c>
      <c r="C16" s="37">
        <v>84438630</v>
      </c>
      <c r="D16" s="37">
        <v>35805507</v>
      </c>
      <c r="E16" s="37">
        <v>35985709</v>
      </c>
      <c r="F16" s="37">
        <v>213965</v>
      </c>
      <c r="G16" s="37">
        <v>152326397</v>
      </c>
      <c r="H16" s="23" t="s">
        <v>17</v>
      </c>
      <c r="I16" s="37">
        <v>1221000</v>
      </c>
      <c r="J16" s="37">
        <v>1323306</v>
      </c>
    </row>
    <row r="17" spans="1:10" ht="15" customHeight="1">
      <c r="A17" s="36" t="s">
        <v>27</v>
      </c>
      <c r="B17" s="37">
        <v>160776</v>
      </c>
      <c r="C17" s="37">
        <v>86702596</v>
      </c>
      <c r="D17" s="37">
        <v>37244425</v>
      </c>
      <c r="E17" s="37">
        <v>35187054</v>
      </c>
      <c r="F17" s="37">
        <v>151731</v>
      </c>
      <c r="G17" s="37">
        <v>154063975</v>
      </c>
      <c r="H17" s="23" t="s">
        <v>17</v>
      </c>
      <c r="I17" s="37">
        <v>1221000</v>
      </c>
      <c r="J17" s="37">
        <v>1308020</v>
      </c>
    </row>
    <row r="18" spans="1:10" ht="15" customHeight="1">
      <c r="A18" s="36" t="s">
        <v>28</v>
      </c>
      <c r="B18" s="37">
        <v>141969</v>
      </c>
      <c r="C18" s="37">
        <v>84936579</v>
      </c>
      <c r="D18" s="37">
        <v>38668355</v>
      </c>
      <c r="E18" s="37">
        <v>35181129</v>
      </c>
      <c r="F18" s="37">
        <v>207000</v>
      </c>
      <c r="G18" s="37">
        <v>153039135</v>
      </c>
      <c r="H18" s="23" t="s">
        <v>17</v>
      </c>
      <c r="I18" s="37">
        <v>1221000</v>
      </c>
      <c r="J18" s="37">
        <v>1292113</v>
      </c>
    </row>
    <row r="19" spans="1:10" ht="15" customHeight="1">
      <c r="A19" s="36" t="s">
        <v>29</v>
      </c>
      <c r="B19" s="37">
        <v>115672</v>
      </c>
      <c r="C19" s="37">
        <v>98960591</v>
      </c>
      <c r="D19" s="37">
        <v>38727096</v>
      </c>
      <c r="E19" s="37">
        <v>33028717</v>
      </c>
      <c r="F19" s="37">
        <v>166097</v>
      </c>
      <c r="G19" s="37">
        <v>165525825</v>
      </c>
      <c r="H19" s="23" t="s">
        <v>17</v>
      </c>
      <c r="I19" s="37">
        <v>1220800</v>
      </c>
      <c r="J19" s="37">
        <v>1323613</v>
      </c>
    </row>
    <row r="20" spans="1:10" ht="15" customHeight="1">
      <c r="A20" s="36" t="s">
        <v>30</v>
      </c>
      <c r="B20" s="37">
        <v>1363816</v>
      </c>
      <c r="C20" s="37">
        <v>111893057</v>
      </c>
      <c r="D20" s="37">
        <v>43646205</v>
      </c>
      <c r="E20" s="37">
        <v>32836273</v>
      </c>
      <c r="F20" s="37">
        <v>293362</v>
      </c>
      <c r="G20" s="37">
        <v>186783246</v>
      </c>
      <c r="H20" s="23" t="s">
        <v>17</v>
      </c>
      <c r="I20" s="37">
        <v>1220800</v>
      </c>
      <c r="J20" s="37">
        <v>1313891</v>
      </c>
    </row>
    <row r="21" spans="1:10" ht="15" customHeight="1">
      <c r="A21" s="39" t="s">
        <v>31</v>
      </c>
      <c r="B21" s="37">
        <v>96302</v>
      </c>
      <c r="C21" s="37">
        <v>103958867</v>
      </c>
      <c r="D21" s="37">
        <v>41261710</v>
      </c>
      <c r="E21" s="37">
        <v>30731934</v>
      </c>
      <c r="F21" s="37">
        <v>225228</v>
      </c>
      <c r="G21" s="37">
        <v>171577846</v>
      </c>
      <c r="H21" s="23" t="s">
        <v>17</v>
      </c>
      <c r="I21" s="37">
        <v>1220800</v>
      </c>
      <c r="J21" s="37">
        <v>1311444</v>
      </c>
    </row>
    <row r="22" spans="1:10" ht="15" customHeight="1">
      <c r="A22" s="36" t="s">
        <v>32</v>
      </c>
      <c r="B22" s="37">
        <v>110845</v>
      </c>
      <c r="C22" s="37">
        <v>101658168</v>
      </c>
      <c r="D22" s="37">
        <v>38857141</v>
      </c>
      <c r="E22" s="37">
        <v>33043962</v>
      </c>
      <c r="F22" s="37">
        <v>267936</v>
      </c>
      <c r="G22" s="37">
        <v>168625787</v>
      </c>
      <c r="H22" s="23" t="s">
        <v>17</v>
      </c>
      <c r="I22" s="37">
        <v>1220800</v>
      </c>
      <c r="J22" s="37">
        <v>1324996</v>
      </c>
    </row>
    <row r="23" spans="1:10" ht="15" customHeight="1">
      <c r="A23" s="40" t="s">
        <v>33</v>
      </c>
      <c r="B23" s="41">
        <v>243907</v>
      </c>
      <c r="C23" s="41">
        <v>100917160</v>
      </c>
      <c r="D23" s="41">
        <v>38673635</v>
      </c>
      <c r="E23" s="41">
        <v>34766260</v>
      </c>
      <c r="F23" s="41">
        <v>218051</v>
      </c>
      <c r="G23" s="41">
        <v>169925712</v>
      </c>
      <c r="H23" s="42" t="s">
        <v>17</v>
      </c>
      <c r="I23" s="41">
        <v>1220800</v>
      </c>
      <c r="J23" s="41">
        <v>1257880</v>
      </c>
    </row>
    <row r="24" ht="15" customHeight="1">
      <c r="A24" s="43" t="s">
        <v>34</v>
      </c>
    </row>
    <row r="25" ht="13.5">
      <c r="A25" s="44"/>
    </row>
    <row r="26" ht="13.5">
      <c r="A26" s="44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2009-04-21T05:19:48Z</dcterms:created>
  <dcterms:modified xsi:type="dcterms:W3CDTF">2009-04-21T05:19:57Z</dcterms:modified>
  <cp:category/>
  <cp:version/>
  <cp:contentType/>
  <cp:contentStatus/>
</cp:coreProperties>
</file>