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'154'!$A$1:$K$24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<sst xmlns="http://schemas.openxmlformats.org/spreadsheetml/2006/main" count="35" uniqueCount="35">
  <si>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>154．市町村農業協同組合主要勘定</t>
  </si>
  <si>
    <t>（単位 100万円）</t>
  </si>
  <si>
    <t>各年度末・月末</t>
  </si>
  <si>
    <t>年度および</t>
  </si>
  <si>
    <t>組合数</t>
  </si>
  <si>
    <t>資                     産</t>
  </si>
  <si>
    <t>負 債 お よ び 資 本</t>
  </si>
  <si>
    <t>目　　 次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</si>
  <si>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</si>
  <si>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</si>
  <si>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</si>
  <si>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</si>
  <si>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</si>
  <si>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</si>
  <si>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</si>
  <si>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</si>
  <si>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</si>
  <si>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昭和53年度</t>
  </si>
  <si>
    <t>54</t>
  </si>
  <si>
    <t>55</t>
  </si>
  <si>
    <t>56</t>
  </si>
  <si>
    <t>57</t>
  </si>
  <si>
    <t>57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</si>
  <si>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</si>
  <si>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</si>
  <si>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</si>
  <si>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</si>
  <si>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</si>
  <si>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</si>
  <si>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</si>
  <si>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</si>
  <si>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58 年 1</t>
  </si>
  <si>
    <t xml:space="preserve">   2</t>
  </si>
  <si>
    <t xml:space="preserve">   3</t>
  </si>
  <si>
    <t>　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</si>
</sst>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2" fillId="0" borderId="10" xfId="0" applyFont="1" applyBorder="1" applyAlignment="1">
      <alignment/>
    </xf>
    <xf numFmtId="0" fontId="23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>
      <alignment horizontal="centerContinuous" vertical="center"/>
    </xf>
    <xf numFmtId="0" fontId="22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quotePrefix="1">
      <alignment horizontal="center" vertical="center"/>
    </xf>
    <xf numFmtId="38" fontId="22" fillId="0" borderId="18" xfId="48" applyFont="1" applyBorder="1" applyAlignment="1">
      <alignment vertical="center"/>
    </xf>
    <xf numFmtId="38" fontId="22" fillId="0" borderId="0" xfId="48" applyFont="1" applyBorder="1" applyAlignment="1" applyProtection="1">
      <alignment vertical="center"/>
      <protection/>
    </xf>
    <xf numFmtId="3" fontId="22" fillId="0" borderId="18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>
      <alignment/>
    </xf>
    <xf numFmtId="3" fontId="22" fillId="0" borderId="17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 applyProtection="1" quotePrefix="1">
      <alignment horizontal="center" vertical="center"/>
      <protection locked="0"/>
    </xf>
    <xf numFmtId="3" fontId="23" fillId="0" borderId="18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5" fillId="0" borderId="0" xfId="0" applyFont="1" applyAlignment="1">
      <alignment/>
    </xf>
    <xf numFmtId="3" fontId="23" fillId="0" borderId="0" xfId="0" applyNumberFormat="1" applyFont="1" applyAlignment="1">
      <alignment/>
    </xf>
    <xf numFmtId="0" fontId="22" fillId="0" borderId="17" xfId="0" applyFont="1" applyBorder="1" applyAlignment="1">
      <alignment vertical="center"/>
    </xf>
    <xf numFmtId="3" fontId="22" fillId="0" borderId="17" xfId="0" applyNumberFormat="1" applyFont="1" applyBorder="1" applyAlignment="1" applyProtection="1" quotePrefix="1">
      <alignment horizontal="center" vertical="center"/>
      <protection locked="0"/>
    </xf>
    <xf numFmtId="38" fontId="22" fillId="0" borderId="0" xfId="48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/>
    </xf>
    <xf numFmtId="0" fontId="22" fillId="0" borderId="17" xfId="0" applyFont="1" applyBorder="1" applyAlignment="1" quotePrefix="1">
      <alignment horizontal="left" vertical="center"/>
    </xf>
    <xf numFmtId="38" fontId="22" fillId="0" borderId="0" xfId="48" applyFont="1" applyAlignment="1" applyProtection="1">
      <alignment/>
      <protection locked="0"/>
    </xf>
    <xf numFmtId="0" fontId="24" fillId="0" borderId="14" xfId="0" applyFont="1" applyBorder="1" applyAlignment="1" applyProtection="1" quotePrefix="1">
      <alignment horizontal="center" vertical="center"/>
      <protection locked="0"/>
    </xf>
    <xf numFmtId="38" fontId="22" fillId="0" borderId="16" xfId="48" applyFont="1" applyBorder="1" applyAlignment="1" applyProtection="1">
      <alignment/>
      <protection locked="0"/>
    </xf>
    <xf numFmtId="38" fontId="22" fillId="0" borderId="13" xfId="48" applyFont="1" applyBorder="1" applyAlignment="1">
      <alignment/>
    </xf>
    <xf numFmtId="0" fontId="22" fillId="0" borderId="17" xfId="0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L24"/>
  <sheetViews>
    <sheetView tabSelected="1" zoomScalePageLayoutView="0" workbookViewId="0" topLeftCell="A1">
      <selection activeCell="A10" sqref="A10"/>
    </sheetView>
  </sheetViews>
  <sheetFormatPr defaultColWidth="10.59765625" defaultRowHeight="14.25"/>
  <cols>
    <col min="1" max="1" width="11.19921875" style="5" customWidth="1"/>
    <col min="2" max="2" width="7.59765625" style="5" customWidth="1"/>
    <col min="3" max="11" width="8.59765625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2" customFormat="1" ht="16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 t="s">
        <v>2</v>
      </c>
      <c r="K2" s="11"/>
      <c r="L2" s="5"/>
    </row>
    <row r="3" spans="1:12" s="19" customFormat="1" ht="19.5" customHeight="1" thickTop="1">
      <c r="A3" s="13" t="s">
        <v>3</v>
      </c>
      <c r="B3" s="14" t="s">
        <v>4</v>
      </c>
      <c r="C3" s="15" t="s">
        <v>5</v>
      </c>
      <c r="D3" s="16"/>
      <c r="E3" s="15"/>
      <c r="F3" s="15"/>
      <c r="G3" s="17"/>
      <c r="H3" s="15" t="s">
        <v>6</v>
      </c>
      <c r="I3" s="15"/>
      <c r="J3" s="15"/>
      <c r="K3" s="16"/>
      <c r="L3" s="18"/>
    </row>
    <row r="4" spans="1:12" s="19" customFormat="1" ht="19.5" customHeight="1">
      <c r="A4" s="20" t="s">
        <v>7</v>
      </c>
      <c r="B4" s="21"/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18"/>
    </row>
    <row r="5" spans="1:12" s="19" customFormat="1" ht="15.75" customHeight="1">
      <c r="A5" s="23" t="s">
        <v>17</v>
      </c>
      <c r="B5" s="24">
        <v>67</v>
      </c>
      <c r="C5" s="25">
        <v>772</v>
      </c>
      <c r="D5" s="25">
        <v>91100</v>
      </c>
      <c r="E5" s="25">
        <v>4974</v>
      </c>
      <c r="F5" s="25">
        <v>120802</v>
      </c>
      <c r="G5" s="25">
        <v>2378</v>
      </c>
      <c r="H5" s="25">
        <v>202157</v>
      </c>
      <c r="I5" s="25">
        <v>30347</v>
      </c>
      <c r="J5" s="25">
        <v>6813</v>
      </c>
      <c r="K5" s="25">
        <v>1775</v>
      </c>
      <c r="L5" s="18"/>
    </row>
    <row r="6" spans="1:12" s="28" customFormat="1" ht="15.75" customHeight="1">
      <c r="A6" s="23" t="s">
        <v>18</v>
      </c>
      <c r="B6" s="26">
        <v>67</v>
      </c>
      <c r="C6" s="27">
        <v>849</v>
      </c>
      <c r="D6" s="27">
        <v>101391</v>
      </c>
      <c r="E6" s="27">
        <v>7214</v>
      </c>
      <c r="F6" s="27">
        <v>128289</v>
      </c>
      <c r="G6" s="27">
        <v>2812</v>
      </c>
      <c r="H6" s="27">
        <v>223428</v>
      </c>
      <c r="I6" s="27">
        <v>31942</v>
      </c>
      <c r="J6" s="27">
        <v>7425</v>
      </c>
      <c r="K6" s="27">
        <v>2319</v>
      </c>
      <c r="L6" s="5"/>
    </row>
    <row r="7" spans="1:12" s="28" customFormat="1" ht="15.75" customHeight="1">
      <c r="A7" s="23" t="s">
        <v>19</v>
      </c>
      <c r="B7" s="26">
        <v>60</v>
      </c>
      <c r="C7" s="27">
        <v>877</v>
      </c>
      <c r="D7" s="27">
        <v>110801</v>
      </c>
      <c r="E7" s="27">
        <v>7707</v>
      </c>
      <c r="F7" s="27">
        <v>137755</v>
      </c>
      <c r="G7" s="27">
        <v>4115</v>
      </c>
      <c r="H7" s="27">
        <v>242849</v>
      </c>
      <c r="I7" s="27">
        <v>33815</v>
      </c>
      <c r="J7" s="27">
        <v>8031</v>
      </c>
      <c r="K7" s="27">
        <v>1931</v>
      </c>
      <c r="L7" s="5"/>
    </row>
    <row r="8" spans="1:12" s="28" customFormat="1" ht="15.75" customHeight="1">
      <c r="A8" s="23" t="s">
        <v>20</v>
      </c>
      <c r="B8" s="26">
        <v>59</v>
      </c>
      <c r="C8" s="27">
        <v>876</v>
      </c>
      <c r="D8" s="27">
        <v>127310</v>
      </c>
      <c r="E8" s="27">
        <v>8185</v>
      </c>
      <c r="F8" s="27">
        <v>145885</v>
      </c>
      <c r="G8" s="27">
        <v>2449</v>
      </c>
      <c r="H8" s="27">
        <v>266964</v>
      </c>
      <c r="I8" s="27">
        <v>38565</v>
      </c>
      <c r="J8" s="27">
        <v>8603</v>
      </c>
      <c r="K8" s="27">
        <v>1661</v>
      </c>
      <c r="L8" s="5"/>
    </row>
    <row r="9" spans="1:12" s="28" customFormat="1" ht="15.75" customHeight="1">
      <c r="A9" s="29"/>
      <c r="B9" s="26"/>
      <c r="C9" s="27"/>
      <c r="D9" s="27"/>
      <c r="E9" s="27"/>
      <c r="F9" s="27"/>
      <c r="G9" s="27"/>
      <c r="H9" s="27"/>
      <c r="I9" s="27"/>
      <c r="J9" s="27"/>
      <c r="K9" s="27"/>
      <c r="L9" s="5"/>
    </row>
    <row r="10" spans="1:12" s="34" customFormat="1" ht="15.75" customHeight="1">
      <c r="A10" s="30" t="s">
        <v>21</v>
      </c>
      <c r="B10" s="31">
        <f>B23</f>
        <v>59</v>
      </c>
      <c r="C10" s="32">
        <f aca="true" t="shared" si="0" ref="C10:K10">C23</f>
        <v>1005</v>
      </c>
      <c r="D10" s="32">
        <v>142404</v>
      </c>
      <c r="E10" s="32">
        <f t="shared" si="0"/>
        <v>9804</v>
      </c>
      <c r="F10" s="32">
        <f t="shared" si="0"/>
        <v>151126</v>
      </c>
      <c r="G10" s="32">
        <f t="shared" si="0"/>
        <v>3543</v>
      </c>
      <c r="H10" s="32">
        <f t="shared" si="0"/>
        <v>292050</v>
      </c>
      <c r="I10" s="32">
        <f t="shared" si="0"/>
        <v>37770</v>
      </c>
      <c r="J10" s="32">
        <f t="shared" si="0"/>
        <v>9162</v>
      </c>
      <c r="K10" s="32">
        <f t="shared" si="0"/>
        <v>3030</v>
      </c>
      <c r="L10" s="33"/>
    </row>
    <row r="11" spans="1:12" s="28" customFormat="1" ht="15.75" customHeight="1">
      <c r="A11" s="3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5"/>
    </row>
    <row r="12" spans="1:12" s="39" customFormat="1" ht="15.75" customHeight="1">
      <c r="A12" s="36" t="s">
        <v>22</v>
      </c>
      <c r="B12" s="37">
        <v>59</v>
      </c>
      <c r="C12" s="37">
        <v>1017</v>
      </c>
      <c r="D12" s="37">
        <v>122596</v>
      </c>
      <c r="E12" s="37">
        <v>8109</v>
      </c>
      <c r="F12" s="37">
        <v>145439</v>
      </c>
      <c r="G12" s="37">
        <v>3172</v>
      </c>
      <c r="H12" s="37">
        <v>265370</v>
      </c>
      <c r="I12" s="37">
        <v>37459</v>
      </c>
      <c r="J12" s="37">
        <v>8609</v>
      </c>
      <c r="K12" s="37">
        <v>3047</v>
      </c>
      <c r="L12" s="38"/>
    </row>
    <row r="13" spans="1:12" s="12" customFormat="1" ht="15.75" customHeight="1">
      <c r="A13" s="40" t="s">
        <v>23</v>
      </c>
      <c r="B13" s="37">
        <v>59</v>
      </c>
      <c r="C13" s="41">
        <v>1193</v>
      </c>
      <c r="D13" s="41">
        <v>121565</v>
      </c>
      <c r="E13" s="37">
        <v>8095</v>
      </c>
      <c r="F13" s="41">
        <v>147504</v>
      </c>
      <c r="G13" s="41">
        <v>2515</v>
      </c>
      <c r="H13" s="41">
        <v>267418</v>
      </c>
      <c r="I13" s="41">
        <v>38077</v>
      </c>
      <c r="J13" s="41">
        <v>8641</v>
      </c>
      <c r="K13" s="41">
        <v>2750</v>
      </c>
      <c r="L13" s="5"/>
    </row>
    <row r="14" spans="1:11" ht="15.75" customHeight="1">
      <c r="A14" s="40" t="s">
        <v>24</v>
      </c>
      <c r="B14" s="37">
        <v>59</v>
      </c>
      <c r="C14" s="41">
        <v>1167</v>
      </c>
      <c r="D14" s="41">
        <v>121571</v>
      </c>
      <c r="E14" s="37">
        <v>8391</v>
      </c>
      <c r="F14" s="41">
        <v>147599</v>
      </c>
      <c r="G14" s="41">
        <v>2409</v>
      </c>
      <c r="H14" s="41">
        <v>270213</v>
      </c>
      <c r="I14" s="41">
        <v>39533</v>
      </c>
      <c r="J14" s="41">
        <v>8680</v>
      </c>
      <c r="K14" s="41">
        <v>2664</v>
      </c>
    </row>
    <row r="15" spans="1:11" ht="15.75" customHeight="1">
      <c r="A15" s="40" t="s">
        <v>25</v>
      </c>
      <c r="B15" s="37">
        <v>59</v>
      </c>
      <c r="C15" s="41">
        <v>1065</v>
      </c>
      <c r="D15" s="41">
        <v>124278</v>
      </c>
      <c r="E15" s="41">
        <v>8450</v>
      </c>
      <c r="F15" s="41">
        <v>149246</v>
      </c>
      <c r="G15" s="41">
        <v>2341</v>
      </c>
      <c r="H15" s="41">
        <v>277188</v>
      </c>
      <c r="I15" s="41">
        <v>37662</v>
      </c>
      <c r="J15" s="41">
        <v>8737</v>
      </c>
      <c r="K15" s="41">
        <v>2514</v>
      </c>
    </row>
    <row r="16" spans="1:11" ht="15.75" customHeight="1">
      <c r="A16" s="40" t="s">
        <v>26</v>
      </c>
      <c r="B16" s="37">
        <v>59</v>
      </c>
      <c r="C16" s="41">
        <v>1216</v>
      </c>
      <c r="D16" s="41">
        <v>122807</v>
      </c>
      <c r="E16" s="41">
        <v>8940</v>
      </c>
      <c r="F16" s="41">
        <v>149216</v>
      </c>
      <c r="G16" s="41">
        <v>2359</v>
      </c>
      <c r="H16" s="41">
        <v>273030</v>
      </c>
      <c r="I16" s="41">
        <v>38628</v>
      </c>
      <c r="J16" s="41">
        <v>8770</v>
      </c>
      <c r="K16" s="41">
        <v>2511</v>
      </c>
    </row>
    <row r="17" spans="1:11" ht="15.75" customHeight="1">
      <c r="A17" s="40" t="s">
        <v>27</v>
      </c>
      <c r="B17" s="37">
        <v>59</v>
      </c>
      <c r="C17" s="41">
        <v>1000</v>
      </c>
      <c r="D17" s="41">
        <v>127022</v>
      </c>
      <c r="E17" s="41">
        <v>8809</v>
      </c>
      <c r="F17" s="41">
        <v>151665</v>
      </c>
      <c r="G17" s="41">
        <v>2259</v>
      </c>
      <c r="H17" s="41">
        <v>275834</v>
      </c>
      <c r="I17" s="41">
        <v>39092</v>
      </c>
      <c r="J17" s="41">
        <v>8823</v>
      </c>
      <c r="K17" s="41">
        <v>2346</v>
      </c>
    </row>
    <row r="18" spans="1:11" ht="15.75" customHeight="1">
      <c r="A18" s="40" t="s">
        <v>28</v>
      </c>
      <c r="B18" s="37">
        <v>59</v>
      </c>
      <c r="C18" s="41">
        <v>979</v>
      </c>
      <c r="D18" s="41">
        <v>124700</v>
      </c>
      <c r="E18" s="41">
        <v>9222</v>
      </c>
      <c r="F18" s="41">
        <v>151907</v>
      </c>
      <c r="G18" s="41">
        <v>2420</v>
      </c>
      <c r="H18" s="41">
        <v>274974</v>
      </c>
      <c r="I18" s="41">
        <v>38989</v>
      </c>
      <c r="J18" s="41">
        <v>8841</v>
      </c>
      <c r="K18" s="41">
        <v>2330</v>
      </c>
    </row>
    <row r="19" spans="1:11" ht="15.75" customHeight="1">
      <c r="A19" s="40" t="s">
        <v>29</v>
      </c>
      <c r="B19" s="37">
        <v>59</v>
      </c>
      <c r="C19" s="41">
        <v>1127</v>
      </c>
      <c r="D19" s="41">
        <v>134005</v>
      </c>
      <c r="E19" s="41">
        <v>9202</v>
      </c>
      <c r="F19" s="41">
        <v>151760</v>
      </c>
      <c r="G19" s="41">
        <v>2459</v>
      </c>
      <c r="H19" s="41">
        <v>288964</v>
      </c>
      <c r="I19" s="41">
        <v>35781</v>
      </c>
      <c r="J19" s="41">
        <v>8857</v>
      </c>
      <c r="K19" s="41">
        <v>2359</v>
      </c>
    </row>
    <row r="20" spans="1:11" ht="15.75" customHeight="1">
      <c r="A20" s="40" t="s">
        <v>30</v>
      </c>
      <c r="B20" s="37">
        <v>59</v>
      </c>
      <c r="C20" s="41">
        <v>1898</v>
      </c>
      <c r="D20" s="41">
        <v>164813</v>
      </c>
      <c r="E20" s="41">
        <v>9631</v>
      </c>
      <c r="F20" s="41">
        <v>156510</v>
      </c>
      <c r="G20" s="41">
        <v>2998</v>
      </c>
      <c r="H20" s="41">
        <v>330130</v>
      </c>
      <c r="I20" s="41">
        <v>35684</v>
      </c>
      <c r="J20" s="41">
        <v>8901</v>
      </c>
      <c r="K20" s="41">
        <v>2413</v>
      </c>
    </row>
    <row r="21" spans="1:11" ht="15.75" customHeight="1">
      <c r="A21" s="42" t="s">
        <v>31</v>
      </c>
      <c r="B21" s="37">
        <v>59</v>
      </c>
      <c r="C21" s="41">
        <v>1265</v>
      </c>
      <c r="D21" s="41">
        <v>143284</v>
      </c>
      <c r="E21" s="41">
        <v>9699</v>
      </c>
      <c r="F21" s="41">
        <v>146621</v>
      </c>
      <c r="G21" s="41">
        <v>3067</v>
      </c>
      <c r="H21" s="41">
        <v>294561</v>
      </c>
      <c r="I21" s="41">
        <v>34328</v>
      </c>
      <c r="J21" s="41">
        <v>8946</v>
      </c>
      <c r="K21" s="41">
        <v>2428</v>
      </c>
    </row>
    <row r="22" spans="1:11" ht="15.75" customHeight="1">
      <c r="A22" s="40" t="s">
        <v>32</v>
      </c>
      <c r="B22" s="37">
        <v>59</v>
      </c>
      <c r="C22" s="41">
        <v>1180</v>
      </c>
      <c r="D22" s="41">
        <v>139879</v>
      </c>
      <c r="E22" s="41">
        <v>9853</v>
      </c>
      <c r="F22" s="41">
        <v>147947</v>
      </c>
      <c r="G22" s="41">
        <v>3022</v>
      </c>
      <c r="H22" s="41">
        <v>290840</v>
      </c>
      <c r="I22" s="43">
        <v>36717</v>
      </c>
      <c r="J22" s="41">
        <v>8994</v>
      </c>
      <c r="K22" s="41">
        <v>2421</v>
      </c>
    </row>
    <row r="23" spans="1:11" ht="15.75" customHeight="1">
      <c r="A23" s="44" t="s">
        <v>33</v>
      </c>
      <c r="B23" s="45">
        <v>59</v>
      </c>
      <c r="C23" s="46">
        <v>1005</v>
      </c>
      <c r="D23" s="46">
        <v>142004</v>
      </c>
      <c r="E23" s="46">
        <v>9804</v>
      </c>
      <c r="F23" s="46">
        <v>151126</v>
      </c>
      <c r="G23" s="46">
        <v>3543</v>
      </c>
      <c r="H23" s="46">
        <v>292050</v>
      </c>
      <c r="I23" s="46">
        <v>37770</v>
      </c>
      <c r="J23" s="46">
        <v>9162</v>
      </c>
      <c r="K23" s="46">
        <v>3030</v>
      </c>
    </row>
    <row r="24" ht="15.75" customHeight="1">
      <c r="A24" s="47" t="s">
        <v>34</v>
      </c>
    </row>
  </sheetData>
  <sheetProtection/>
  <mergeCells count="2">
    <mergeCell ref="J2:K2"/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2009-04-22T04:16:42Z</dcterms:created>
  <dcterms:modified xsi:type="dcterms:W3CDTF">2009-04-22T04:16:47Z</dcterms:modified>
  <cp:category/>
  <cp:version/>
  <cp:contentType/>
  <cp:contentStatus/>
</cp:coreProperties>
</file>