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4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<sst xmlns="http://schemas.openxmlformats.org/spreadsheetml/2006/main" count="16" uniqueCount="16">
  <si>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264．　厚　生　年　金　保　険</t>
  </si>
  <si>
    <t xml:space="preserve">(単位 　金額１,000円) </t>
  </si>
  <si>
    <t>年  度</t>
  </si>
  <si>
    <t>事業所数</t>
  </si>
  <si>
    <t>被　保　険　者　数</t>
  </si>
  <si>
    <t>保　険　給　付</t>
  </si>
  <si>
    <t>保険料</t>
  </si>
  <si>
    <t>総　数</t>
  </si>
  <si>
    <t>男（一種）</t>
  </si>
  <si>
    <t>女（一種）</t>
  </si>
  <si>
    <t>第三種</t>
  </si>
  <si>
    <t>件  数</t>
  </si>
  <si>
    <t>金  額</t>
  </si>
  <si>
    <t>徴収済額</t>
  </si>
  <si>
    <t>昭和50年度</t>
  </si>
  <si>
    <t>　　資料：県保険課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</si>
</sst>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21" fillId="0" borderId="10" xfId="0" applyFont="1" applyBorder="1" applyAlignment="1" quotePrefix="1">
      <alignment horizontal="left"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Continuous"/>
    </xf>
    <xf numFmtId="0" fontId="22" fillId="0" borderId="10" xfId="0" applyFont="1" applyBorder="1" applyAlignment="1" quotePrefix="1">
      <alignment horizontal="centerContinuous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quotePrefix="1">
      <alignment horizontal="centerContinuous"/>
    </xf>
    <xf numFmtId="0" fontId="21" fillId="0" borderId="13" xfId="0" applyFont="1" applyBorder="1" applyAlignment="1">
      <alignment horizontal="centerContinuous"/>
    </xf>
    <xf numFmtId="0" fontId="21" fillId="0" borderId="14" xfId="0" applyFont="1" applyBorder="1" applyAlignment="1" quotePrefix="1">
      <alignment horizontal="centerContinuous"/>
    </xf>
    <xf numFmtId="0" fontId="21" fillId="0" borderId="14" xfId="0" applyFont="1" applyBorder="1" applyAlignment="1">
      <alignment horizontal="centerContinuous"/>
    </xf>
    <xf numFmtId="0" fontId="21" fillId="0" borderId="0" xfId="0" applyFont="1" applyBorder="1" applyAlignment="1">
      <alignment horizontal="distributed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1" fillId="0" borderId="14" xfId="0" applyFont="1" applyBorder="1" applyAlignment="1" quotePrefix="1">
      <alignment horizontal="center"/>
    </xf>
    <xf numFmtId="0" fontId="21" fillId="0" borderId="14" xfId="0" applyFont="1" applyBorder="1" applyAlignment="1">
      <alignment horizontal="distributed"/>
    </xf>
    <xf numFmtId="0" fontId="21" fillId="0" borderId="14" xfId="0" applyFont="1" applyBorder="1" applyAlignment="1" quotePrefix="1">
      <alignment horizontal="distributed"/>
    </xf>
    <xf numFmtId="0" fontId="21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distributed"/>
    </xf>
    <xf numFmtId="3" fontId="21" fillId="0" borderId="16" xfId="0" applyNumberFormat="1" applyFont="1" applyBorder="1" applyAlignment="1">
      <alignment horizontal="centerContinuous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3" fontId="22" fillId="0" borderId="14" xfId="0" applyNumberFormat="1" applyFont="1" applyBorder="1" applyAlignment="1">
      <alignment horizontal="centerContinuous"/>
    </xf>
    <xf numFmtId="3" fontId="22" fillId="0" borderId="13" xfId="0" applyNumberFormat="1" applyFont="1" applyBorder="1" applyAlignment="1">
      <alignment/>
    </xf>
    <xf numFmtId="3" fontId="22" fillId="0" borderId="13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 quotePrefix="1">
      <alignment horizontal="left"/>
    </xf>
    <xf numFmtId="0" fontId="18" fillId="0" borderId="0" xfId="0" applyFont="1" applyAlignment="1" quotePrefix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C9" sqref="C9"/>
    </sheetView>
  </sheetViews>
  <sheetFormatPr defaultColWidth="8.66015625" defaultRowHeight="18"/>
  <cols>
    <col min="1" max="1" width="8.58203125" style="2" customWidth="1"/>
    <col min="2" max="2" width="7.33203125" style="2" customWidth="1"/>
    <col min="3" max="7" width="7.58203125" style="2" customWidth="1"/>
    <col min="8" max="8" width="9.41015625" style="2" customWidth="1"/>
    <col min="9" max="9" width="10.41015625" style="2" customWidth="1"/>
    <col min="10" max="16384" width="8.83203125" style="2" customWidth="1"/>
  </cols>
  <sheetData>
    <row r="2" spans="1:9" ht="17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s="8" customFormat="1" ht="12.75" thickBot="1">
      <c r="A3" s="3" t="s">
        <v>1</v>
      </c>
      <c r="B3" s="4"/>
      <c r="C3" s="4"/>
      <c r="D3" s="5"/>
      <c r="E3" s="6"/>
      <c r="F3" s="5"/>
      <c r="G3" s="4"/>
      <c r="H3" s="4"/>
      <c r="I3" s="7"/>
    </row>
    <row r="4" spans="1:9" s="8" customFormat="1" ht="12.75" thickTop="1">
      <c r="A4" s="9" t="s">
        <v>2</v>
      </c>
      <c r="B4" s="10" t="s">
        <v>3</v>
      </c>
      <c r="C4" s="11" t="s">
        <v>4</v>
      </c>
      <c r="D4" s="12"/>
      <c r="E4" s="12"/>
      <c r="F4" s="13"/>
      <c r="G4" s="12" t="s">
        <v>5</v>
      </c>
      <c r="H4" s="14"/>
      <c r="I4" s="15" t="s">
        <v>6</v>
      </c>
    </row>
    <row r="5" spans="1:9" s="8" customFormat="1" ht="12">
      <c r="A5" s="16"/>
      <c r="B5" s="17"/>
      <c r="C5" s="18" t="s">
        <v>7</v>
      </c>
      <c r="D5" s="19" t="s">
        <v>8</v>
      </c>
      <c r="E5" s="19" t="s">
        <v>9</v>
      </c>
      <c r="F5" s="20" t="s">
        <v>10</v>
      </c>
      <c r="G5" s="21" t="s">
        <v>11</v>
      </c>
      <c r="H5" s="21" t="s">
        <v>12</v>
      </c>
      <c r="I5" s="22" t="s">
        <v>13</v>
      </c>
    </row>
    <row r="6" spans="1:9" s="8" customFormat="1" ht="12">
      <c r="A6" s="23" t="s">
        <v>14</v>
      </c>
      <c r="B6" s="24">
        <v>7306</v>
      </c>
      <c r="C6" s="24">
        <f>SUM(D6:F6)</f>
        <v>174153</v>
      </c>
      <c r="D6" s="24">
        <v>110081</v>
      </c>
      <c r="E6" s="24">
        <v>64039</v>
      </c>
      <c r="F6" s="25">
        <v>33</v>
      </c>
      <c r="G6" s="24">
        <v>19203</v>
      </c>
      <c r="H6" s="24">
        <v>8044255</v>
      </c>
      <c r="I6" s="26">
        <v>27912858</v>
      </c>
    </row>
    <row r="7" spans="1:9" s="8" customFormat="1" ht="12">
      <c r="A7" s="23">
        <v>51</v>
      </c>
      <c r="B7" s="26">
        <v>7569</v>
      </c>
      <c r="C7" s="24">
        <f>SUM(D7:F7)</f>
        <v>177524</v>
      </c>
      <c r="D7" s="24">
        <v>112751</v>
      </c>
      <c r="E7" s="24">
        <v>64754</v>
      </c>
      <c r="F7" s="25">
        <v>19</v>
      </c>
      <c r="G7" s="24">
        <v>23076</v>
      </c>
      <c r="H7" s="24">
        <v>11641944</v>
      </c>
      <c r="I7" s="26">
        <v>18774194</v>
      </c>
    </row>
    <row r="8" spans="1:9" s="8" customFormat="1" ht="12">
      <c r="A8" s="23">
        <v>52</v>
      </c>
      <c r="B8" s="26">
        <v>7876</v>
      </c>
      <c r="C8" s="24">
        <f>SUM(D8:F8)</f>
        <v>178995</v>
      </c>
      <c r="D8" s="26">
        <v>114021</v>
      </c>
      <c r="E8" s="26">
        <v>64957</v>
      </c>
      <c r="F8" s="27">
        <v>17</v>
      </c>
      <c r="G8" s="26">
        <v>27259</v>
      </c>
      <c r="H8" s="26">
        <v>13395182</v>
      </c>
      <c r="I8" s="26">
        <v>22651685</v>
      </c>
    </row>
    <row r="9" spans="1:9" s="8" customFormat="1" ht="12">
      <c r="A9" s="23">
        <v>53</v>
      </c>
      <c r="B9" s="26">
        <v>8190</v>
      </c>
      <c r="C9" s="24">
        <v>182479</v>
      </c>
      <c r="D9" s="26">
        <v>116435</v>
      </c>
      <c r="E9" s="26">
        <v>66027</v>
      </c>
      <c r="F9" s="27">
        <v>17</v>
      </c>
      <c r="G9" s="26">
        <v>32182</v>
      </c>
      <c r="H9" s="26">
        <v>18676000</v>
      </c>
      <c r="I9" s="26">
        <v>24578500</v>
      </c>
    </row>
    <row r="10" spans="1:9" s="8" customFormat="1" ht="12">
      <c r="A10" s="23"/>
      <c r="B10" s="26"/>
      <c r="C10" s="24"/>
      <c r="D10" s="26"/>
      <c r="E10" s="26"/>
      <c r="F10" s="26"/>
      <c r="G10" s="26"/>
      <c r="H10" s="26"/>
      <c r="I10" s="26"/>
    </row>
    <row r="11" spans="1:9" s="31" customFormat="1" ht="12">
      <c r="A11" s="28">
        <v>54</v>
      </c>
      <c r="B11" s="29">
        <v>8549</v>
      </c>
      <c r="C11" s="29">
        <v>188932</v>
      </c>
      <c r="D11" s="29">
        <v>119732</v>
      </c>
      <c r="E11" s="29">
        <v>68069</v>
      </c>
      <c r="F11" s="30">
        <v>16</v>
      </c>
      <c r="G11" s="29">
        <v>36354</v>
      </c>
      <c r="H11" s="29">
        <v>21827741</v>
      </c>
      <c r="I11" s="29">
        <v>26333880</v>
      </c>
    </row>
    <row r="12" s="8" customFormat="1" ht="12">
      <c r="A12" s="32" t="s">
        <v>15</v>
      </c>
    </row>
    <row r="13" ht="17.25">
      <c r="A13" s="33"/>
    </row>
  </sheetData>
  <sheetProtection/>
  <mergeCells count="2">
    <mergeCell ref="A4:A5"/>
    <mergeCell ref="B4:B5"/>
  </mergeCells>
  <printOptions/>
  <pageMargins left="0.787" right="0.787" top="0.984" bottom="0.984" header="0.512" footer="0.512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2009-04-24T04:26:37Z</dcterms:created>
  <dcterms:modified xsi:type="dcterms:W3CDTF">2009-04-24T04:26:42Z</dcterms:modified>
  <cp:category/>
  <cp:version/>
  <cp:contentType/>
  <cp:contentStatus/>
</cp:coreProperties>
</file>