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<sst xmlns="http://schemas.openxmlformats.org/spreadsheetml/2006/main" count="37" uniqueCount="37">
  <si>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159．信用金庫主要勘定</t>
  </si>
  <si>
    <t>（単位  金額100万円）</t>
  </si>
  <si>
    <t>年度および
月　　　次</t>
  </si>
  <si>
    <t>資                      産</t>
  </si>
  <si>
    <t>負                          債</t>
  </si>
  <si>
    <t>会員数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</si>
  <si>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</si>
  <si>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</si>
  <si>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</si>
  <si>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</si>
  <si>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</si>
  <si>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</si>
  <si>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</si>
  <si>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</si>
  <si>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</si>
  <si>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</si>
  <si>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</si>
  <si>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</si>
  <si>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昭和49年度</t>
  </si>
  <si>
    <t>50</t>
  </si>
  <si>
    <t>51</t>
  </si>
  <si>
    <t>52</t>
  </si>
  <si>
    <t>53</t>
  </si>
  <si>
    <t>53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</si>
  <si>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</si>
  <si>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</si>
  <si>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</si>
  <si>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</si>
  <si>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</si>
  <si>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</si>
  <si>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</si>
  <si>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</si>
  <si>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54 年 1</t>
  </si>
  <si>
    <t xml:space="preserve">   2</t>
  </si>
  <si>
    <t xml:space="preserve">   3</t>
  </si>
  <si>
    <t xml:space="preserve"> 資料：大分県信用金庫協会  </t>
  </si>
  <si>
    <t xml:space="preserve"> 注) 貸出金は金融機関等貸付金を含む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</si>
</sst>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 applyProtection="1" quotePrefix="1">
      <alignment horizontal="center" vertical="center"/>
      <protection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4" fillId="0" borderId="17" xfId="0" applyFont="1" applyBorder="1" applyAlignment="1" applyProtection="1" quotePrefix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4" fillId="0" borderId="21" xfId="0" applyFont="1" applyBorder="1" applyAlignment="1" applyProtection="1" quotePrefix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3" fontId="23" fillId="0" borderId="0" xfId="0" applyNumberFormat="1" applyFont="1" applyAlignment="1">
      <alignment vertical="center"/>
    </xf>
    <xf numFmtId="3" fontId="23" fillId="0" borderId="18" xfId="0" applyNumberFormat="1" applyFont="1" applyBorder="1" applyAlignment="1" quotePrefix="1">
      <alignment horizontal="center" vertical="center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25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>
      <alignment/>
    </xf>
    <xf numFmtId="3" fontId="23" fillId="0" borderId="26" xfId="0" applyNumberFormat="1" applyFont="1" applyBorder="1" applyAlignment="1" quotePrefix="1">
      <alignment horizontal="center" vertical="center"/>
    </xf>
    <xf numFmtId="3" fontId="23" fillId="0" borderId="27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3" fontId="23" fillId="0" borderId="26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26" xfId="0" applyFont="1" applyBorder="1" applyAlignment="1">
      <alignment vertical="center"/>
    </xf>
    <xf numFmtId="0" fontId="26" fillId="0" borderId="26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Alignment="1">
      <alignment vertical="center"/>
    </xf>
    <xf numFmtId="38" fontId="23" fillId="0" borderId="0" xfId="48" applyFont="1" applyBorder="1" applyAlignment="1">
      <alignment vertical="center"/>
    </xf>
    <xf numFmtId="0" fontId="26" fillId="0" borderId="26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 applyProtection="1">
      <alignment vertical="center"/>
      <protection locked="0"/>
    </xf>
    <xf numFmtId="0" fontId="23" fillId="0" borderId="26" xfId="0" applyFont="1" applyBorder="1" applyAlignment="1" quotePrefix="1">
      <alignment horizontal="left" vertical="center"/>
    </xf>
    <xf numFmtId="38" fontId="23" fillId="0" borderId="24" xfId="48" applyFont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24" fillId="0" borderId="25" xfId="0" applyFont="1" applyBorder="1" applyAlignment="1" applyProtection="1" quotePrefix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12" customWidth="1"/>
    <col min="2" max="2" width="7.09765625" style="12" bestFit="1" customWidth="1"/>
    <col min="3" max="3" width="6.09765625" style="12" bestFit="1" customWidth="1"/>
    <col min="4" max="5" width="7.09765625" style="12" bestFit="1" customWidth="1"/>
    <col min="6" max="6" width="9" style="12" bestFit="1" customWidth="1"/>
    <col min="7" max="7" width="6.3984375" style="12" bestFit="1" customWidth="1"/>
    <col min="8" max="8" width="8" style="12" customWidth="1"/>
    <col min="9" max="9" width="6.09765625" style="12" bestFit="1" customWidth="1"/>
    <col min="10" max="10" width="9" style="12" bestFit="1" customWidth="1"/>
    <col min="11" max="12" width="6.09765625" style="12" bestFit="1" customWidth="1"/>
    <col min="13" max="13" width="7.69921875" style="12" customWidth="1"/>
    <col min="14" max="16384" width="10.59765625" style="12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7"/>
      <c r="E2" s="6"/>
      <c r="F2" s="6"/>
      <c r="G2" s="6"/>
      <c r="H2" s="6"/>
      <c r="I2" s="8"/>
      <c r="J2" s="8"/>
      <c r="K2" s="8"/>
      <c r="L2" s="9"/>
      <c r="M2" s="10"/>
      <c r="N2" s="11"/>
    </row>
    <row r="3" spans="1:14" s="21" customFormat="1" ht="13.5" customHeight="1" thickTop="1">
      <c r="A3" s="13" t="s">
        <v>2</v>
      </c>
      <c r="B3" s="14"/>
      <c r="C3" s="15" t="s">
        <v>3</v>
      </c>
      <c r="D3" s="16"/>
      <c r="E3" s="15"/>
      <c r="F3" s="15"/>
      <c r="G3" s="17"/>
      <c r="H3" s="18" t="s">
        <v>4</v>
      </c>
      <c r="I3" s="19"/>
      <c r="J3" s="19"/>
      <c r="K3" s="19"/>
      <c r="L3" s="19"/>
      <c r="M3" s="19"/>
      <c r="N3" s="20"/>
    </row>
    <row r="4" spans="1:14" s="21" customFormat="1" ht="13.5" customHeight="1">
      <c r="A4" s="22"/>
      <c r="B4" s="23" t="s">
        <v>5</v>
      </c>
      <c r="C4" s="24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H4" s="15" t="s">
        <v>11</v>
      </c>
      <c r="I4" s="15"/>
      <c r="J4" s="17"/>
      <c r="K4" s="25" t="s">
        <v>12</v>
      </c>
      <c r="L4" s="25" t="s">
        <v>13</v>
      </c>
      <c r="M4" s="27" t="s">
        <v>14</v>
      </c>
      <c r="N4" s="20"/>
    </row>
    <row r="5" spans="1:14" s="37" customFormat="1" ht="13.5" customHeight="1">
      <c r="A5" s="28"/>
      <c r="B5" s="29"/>
      <c r="C5" s="30"/>
      <c r="D5" s="31"/>
      <c r="E5" s="31"/>
      <c r="F5" s="31"/>
      <c r="G5" s="32"/>
      <c r="H5" s="33" t="s">
        <v>15</v>
      </c>
      <c r="I5" s="34" t="s">
        <v>16</v>
      </c>
      <c r="J5" s="35" t="s">
        <v>17</v>
      </c>
      <c r="K5" s="31"/>
      <c r="L5" s="31"/>
      <c r="M5" s="36"/>
      <c r="N5" s="20"/>
    </row>
    <row r="6" spans="1:14" s="41" customFormat="1" ht="13.5" customHeight="1">
      <c r="A6" s="38" t="s">
        <v>18</v>
      </c>
      <c r="B6" s="39">
        <v>46784</v>
      </c>
      <c r="C6" s="40">
        <v>2003</v>
      </c>
      <c r="D6" s="40">
        <v>13775</v>
      </c>
      <c r="E6" s="40">
        <v>14512</v>
      </c>
      <c r="F6" s="40">
        <v>89872</v>
      </c>
      <c r="G6" s="40">
        <v>2822</v>
      </c>
      <c r="H6" s="40">
        <v>116226</v>
      </c>
      <c r="I6" s="40">
        <v>3264</v>
      </c>
      <c r="J6" s="40">
        <v>112962</v>
      </c>
      <c r="K6" s="40">
        <v>1347</v>
      </c>
      <c r="L6" s="40">
        <v>448</v>
      </c>
      <c r="M6" s="40">
        <v>2290</v>
      </c>
      <c r="N6" s="11"/>
    </row>
    <row r="7" spans="1:14" s="41" customFormat="1" ht="13.5" customHeight="1">
      <c r="A7" s="42" t="s">
        <v>19</v>
      </c>
      <c r="B7" s="43">
        <v>51982</v>
      </c>
      <c r="C7" s="39">
        <v>2278</v>
      </c>
      <c r="D7" s="44">
        <v>20204</v>
      </c>
      <c r="E7" s="44">
        <v>20624</v>
      </c>
      <c r="F7" s="44">
        <v>108804</v>
      </c>
      <c r="G7" s="39">
        <v>2900</v>
      </c>
      <c r="H7" s="39">
        <v>139512</v>
      </c>
      <c r="I7" s="39">
        <v>4098</v>
      </c>
      <c r="J7" s="39">
        <v>135414</v>
      </c>
      <c r="K7" s="39">
        <v>1412</v>
      </c>
      <c r="L7" s="39">
        <v>1725</v>
      </c>
      <c r="M7" s="39">
        <v>2572</v>
      </c>
      <c r="N7" s="11"/>
    </row>
    <row r="8" spans="1:14" s="41" customFormat="1" ht="13.5" customHeight="1">
      <c r="A8" s="42" t="s">
        <v>20</v>
      </c>
      <c r="B8" s="43">
        <v>55287</v>
      </c>
      <c r="C8" s="39">
        <v>2794</v>
      </c>
      <c r="D8" s="44">
        <v>24323</v>
      </c>
      <c r="E8" s="44">
        <v>19641</v>
      </c>
      <c r="F8" s="44">
        <v>130638</v>
      </c>
      <c r="G8" s="39">
        <v>3308</v>
      </c>
      <c r="H8" s="39">
        <v>162272</v>
      </c>
      <c r="I8" s="39">
        <v>4768</v>
      </c>
      <c r="J8" s="39">
        <v>157504</v>
      </c>
      <c r="K8" s="39">
        <v>1481</v>
      </c>
      <c r="L8" s="39">
        <v>1796</v>
      </c>
      <c r="M8" s="39">
        <v>2904</v>
      </c>
      <c r="N8" s="11"/>
    </row>
    <row r="9" spans="1:14" s="41" customFormat="1" ht="13.5" customHeight="1">
      <c r="A9" s="42" t="s">
        <v>21</v>
      </c>
      <c r="B9" s="43">
        <v>58179</v>
      </c>
      <c r="C9" s="39">
        <v>3234</v>
      </c>
      <c r="D9" s="44">
        <v>29350</v>
      </c>
      <c r="E9" s="44">
        <v>21983</v>
      </c>
      <c r="F9" s="44">
        <v>146166</v>
      </c>
      <c r="G9" s="39">
        <v>4066</v>
      </c>
      <c r="H9" s="39">
        <v>185272</v>
      </c>
      <c r="I9" s="39">
        <v>5031</v>
      </c>
      <c r="J9" s="39">
        <v>180241</v>
      </c>
      <c r="K9" s="39">
        <v>1558</v>
      </c>
      <c r="L9" s="39">
        <v>683</v>
      </c>
      <c r="M9" s="39">
        <v>3420</v>
      </c>
      <c r="N9" s="11"/>
    </row>
    <row r="10" spans="1:14" s="41" customFormat="1" ht="13.5" customHeight="1">
      <c r="A10" s="45"/>
      <c r="B10" s="43"/>
      <c r="C10" s="44"/>
      <c r="D10" s="44"/>
      <c r="E10" s="44"/>
      <c r="F10" s="44"/>
      <c r="G10" s="44"/>
      <c r="H10" s="44"/>
      <c r="I10" s="44"/>
      <c r="J10" s="39"/>
      <c r="K10" s="39"/>
      <c r="L10" s="44"/>
      <c r="M10" s="44"/>
      <c r="N10" s="11"/>
    </row>
    <row r="11" spans="1:14" s="49" customFormat="1" ht="13.5" customHeight="1">
      <c r="A11" s="46" t="s">
        <v>22</v>
      </c>
      <c r="B11" s="47">
        <f aca="true" t="shared" si="0" ref="B11:M11">B24</f>
        <v>60821</v>
      </c>
      <c r="C11" s="47">
        <f t="shared" si="0"/>
        <v>3622</v>
      </c>
      <c r="D11" s="47">
        <f t="shared" si="0"/>
        <v>32244</v>
      </c>
      <c r="E11" s="47">
        <f t="shared" si="0"/>
        <v>26526</v>
      </c>
      <c r="F11" s="47">
        <f t="shared" si="0"/>
        <v>161516</v>
      </c>
      <c r="G11" s="47">
        <f t="shared" si="0"/>
        <v>4538</v>
      </c>
      <c r="H11" s="47">
        <f t="shared" si="0"/>
        <v>208047</v>
      </c>
      <c r="I11" s="47">
        <f t="shared" si="0"/>
        <v>5911</v>
      </c>
      <c r="J11" s="47">
        <f t="shared" si="0"/>
        <v>202136</v>
      </c>
      <c r="K11" s="47">
        <f t="shared" si="0"/>
        <v>1633</v>
      </c>
      <c r="L11" s="47">
        <f t="shared" si="0"/>
        <v>524</v>
      </c>
      <c r="M11" s="47">
        <f t="shared" si="0"/>
        <v>3293</v>
      </c>
      <c r="N11" s="48"/>
    </row>
    <row r="12" spans="1:14" s="49" customFormat="1" ht="13.5" customHeight="1">
      <c r="A12" s="50"/>
      <c r="B12" s="43"/>
      <c r="C12" s="44"/>
      <c r="D12" s="44"/>
      <c r="E12" s="44"/>
      <c r="F12" s="44"/>
      <c r="G12" s="44"/>
      <c r="H12" s="44"/>
      <c r="I12" s="44"/>
      <c r="J12" s="39"/>
      <c r="K12" s="47"/>
      <c r="L12" s="44"/>
      <c r="M12" s="44"/>
      <c r="N12" s="11"/>
    </row>
    <row r="13" spans="1:13" s="11" customFormat="1" ht="13.5" customHeight="1">
      <c r="A13" s="51" t="s">
        <v>23</v>
      </c>
      <c r="B13" s="52">
        <v>58409</v>
      </c>
      <c r="C13" s="52">
        <v>2912</v>
      </c>
      <c r="D13" s="52">
        <v>31085</v>
      </c>
      <c r="E13" s="52">
        <v>20563</v>
      </c>
      <c r="F13" s="53">
        <v>147553</v>
      </c>
      <c r="G13" s="52">
        <v>4120</v>
      </c>
      <c r="H13" s="53">
        <v>187931</v>
      </c>
      <c r="I13" s="52">
        <v>6029</v>
      </c>
      <c r="J13" s="54">
        <v>181902</v>
      </c>
      <c r="K13" s="52">
        <v>1563</v>
      </c>
      <c r="L13" s="53">
        <v>208</v>
      </c>
      <c r="M13" s="52">
        <v>3422</v>
      </c>
    </row>
    <row r="14" spans="1:14" ht="13.5" customHeight="1">
      <c r="A14" s="55" t="s">
        <v>24</v>
      </c>
      <c r="B14" s="53">
        <v>58575</v>
      </c>
      <c r="C14" s="53">
        <v>3102</v>
      </c>
      <c r="D14" s="53">
        <v>32584</v>
      </c>
      <c r="E14" s="53">
        <v>21323</v>
      </c>
      <c r="F14" s="53">
        <v>146850</v>
      </c>
      <c r="G14" s="53">
        <v>4176</v>
      </c>
      <c r="H14" s="53">
        <v>188874</v>
      </c>
      <c r="I14" s="53">
        <v>5352</v>
      </c>
      <c r="J14" s="54">
        <v>183522</v>
      </c>
      <c r="K14" s="53">
        <v>1569</v>
      </c>
      <c r="L14" s="53">
        <v>377</v>
      </c>
      <c r="M14" s="53">
        <v>3420</v>
      </c>
      <c r="N14" s="11"/>
    </row>
    <row r="15" spans="1:14" ht="13.5" customHeight="1">
      <c r="A15" s="55" t="s">
        <v>25</v>
      </c>
      <c r="B15" s="53">
        <v>58758</v>
      </c>
      <c r="C15" s="53">
        <v>2797</v>
      </c>
      <c r="D15" s="53">
        <v>31997</v>
      </c>
      <c r="E15" s="53">
        <v>20997</v>
      </c>
      <c r="F15" s="53">
        <v>148865</v>
      </c>
      <c r="G15" s="53">
        <v>4254</v>
      </c>
      <c r="H15" s="53">
        <v>191501</v>
      </c>
      <c r="I15" s="53">
        <v>5248</v>
      </c>
      <c r="J15" s="53">
        <v>186253</v>
      </c>
      <c r="K15" s="53">
        <v>1576</v>
      </c>
      <c r="L15" s="53">
        <v>248</v>
      </c>
      <c r="M15" s="53">
        <v>3418</v>
      </c>
      <c r="N15" s="11"/>
    </row>
    <row r="16" spans="1:14" ht="12" customHeight="1">
      <c r="A16" s="55" t="s">
        <v>26</v>
      </c>
      <c r="B16" s="53">
        <v>58907</v>
      </c>
      <c r="C16" s="53">
        <v>3112</v>
      </c>
      <c r="D16" s="53">
        <v>32791</v>
      </c>
      <c r="E16" s="53">
        <v>21237</v>
      </c>
      <c r="F16" s="53">
        <v>149910</v>
      </c>
      <c r="G16" s="53">
        <v>4432</v>
      </c>
      <c r="H16" s="53">
        <v>193191</v>
      </c>
      <c r="I16" s="53">
        <v>5316</v>
      </c>
      <c r="J16" s="53">
        <v>187875</v>
      </c>
      <c r="K16" s="53">
        <v>1581</v>
      </c>
      <c r="L16" s="53">
        <v>818</v>
      </c>
      <c r="M16" s="53">
        <v>3417</v>
      </c>
      <c r="N16" s="11"/>
    </row>
    <row r="17" spans="1:13" ht="12" customHeight="1">
      <c r="A17" s="55" t="s">
        <v>27</v>
      </c>
      <c r="B17" s="56">
        <v>59180</v>
      </c>
      <c r="C17" s="53">
        <v>2970</v>
      </c>
      <c r="D17" s="53">
        <v>29105</v>
      </c>
      <c r="E17" s="53">
        <v>25665</v>
      </c>
      <c r="F17" s="53">
        <v>152124</v>
      </c>
      <c r="G17" s="53">
        <v>4612</v>
      </c>
      <c r="H17" s="53">
        <v>195137</v>
      </c>
      <c r="I17" s="53">
        <v>5182</v>
      </c>
      <c r="J17" s="53">
        <v>189955</v>
      </c>
      <c r="K17" s="53">
        <v>1590</v>
      </c>
      <c r="L17" s="53">
        <v>812</v>
      </c>
      <c r="M17" s="53">
        <v>3416</v>
      </c>
    </row>
    <row r="18" spans="1:13" ht="12" customHeight="1">
      <c r="A18" s="55" t="s">
        <v>28</v>
      </c>
      <c r="B18" s="53">
        <v>59503</v>
      </c>
      <c r="C18" s="53">
        <v>3375</v>
      </c>
      <c r="D18" s="53">
        <v>30171</v>
      </c>
      <c r="E18" s="53">
        <v>24943</v>
      </c>
      <c r="F18" s="53">
        <v>153065</v>
      </c>
      <c r="G18" s="53">
        <v>4494</v>
      </c>
      <c r="H18" s="53">
        <v>196394</v>
      </c>
      <c r="I18" s="53">
        <v>5135</v>
      </c>
      <c r="J18" s="53">
        <v>191259</v>
      </c>
      <c r="K18" s="53">
        <v>1597</v>
      </c>
      <c r="L18" s="53">
        <v>535</v>
      </c>
      <c r="M18" s="53">
        <v>3170</v>
      </c>
    </row>
    <row r="19" spans="1:13" ht="12" customHeight="1">
      <c r="A19" s="55" t="s">
        <v>29</v>
      </c>
      <c r="B19" s="53">
        <v>59697</v>
      </c>
      <c r="C19" s="53">
        <v>3187</v>
      </c>
      <c r="D19" s="53">
        <v>28744</v>
      </c>
      <c r="E19" s="53">
        <v>24908</v>
      </c>
      <c r="F19" s="53">
        <v>154856</v>
      </c>
      <c r="G19" s="53">
        <v>4595</v>
      </c>
      <c r="H19" s="53">
        <v>196743</v>
      </c>
      <c r="I19" s="53">
        <v>5254</v>
      </c>
      <c r="J19" s="53">
        <v>191489</v>
      </c>
      <c r="K19" s="53">
        <v>1602</v>
      </c>
      <c r="L19" s="53">
        <v>1075</v>
      </c>
      <c r="M19" s="53">
        <v>3160</v>
      </c>
    </row>
    <row r="20" spans="1:13" ht="12" customHeight="1">
      <c r="A20" s="55" t="s">
        <v>30</v>
      </c>
      <c r="B20" s="53">
        <v>59933</v>
      </c>
      <c r="C20" s="53">
        <v>3365</v>
      </c>
      <c r="D20" s="53">
        <v>29433</v>
      </c>
      <c r="E20" s="53">
        <v>25270</v>
      </c>
      <c r="F20" s="53">
        <v>155717</v>
      </c>
      <c r="G20" s="53">
        <v>4611</v>
      </c>
      <c r="H20" s="53">
        <v>198549</v>
      </c>
      <c r="I20" s="53">
        <v>5118</v>
      </c>
      <c r="J20" s="53">
        <v>193431</v>
      </c>
      <c r="K20" s="53">
        <v>1609</v>
      </c>
      <c r="L20" s="53">
        <v>1169</v>
      </c>
      <c r="M20" s="53">
        <v>3160</v>
      </c>
    </row>
    <row r="21" spans="1:13" ht="12" customHeight="1">
      <c r="A21" s="55" t="s">
        <v>31</v>
      </c>
      <c r="B21" s="53">
        <v>60238</v>
      </c>
      <c r="C21" s="53">
        <v>4051</v>
      </c>
      <c r="D21" s="53">
        <v>33606</v>
      </c>
      <c r="E21" s="53">
        <v>27236</v>
      </c>
      <c r="F21" s="53">
        <v>161717</v>
      </c>
      <c r="G21" s="53">
        <v>4681</v>
      </c>
      <c r="H21" s="53">
        <v>210372</v>
      </c>
      <c r="I21" s="53">
        <v>8260</v>
      </c>
      <c r="J21" s="53">
        <v>202112</v>
      </c>
      <c r="K21" s="53">
        <v>1618</v>
      </c>
      <c r="L21" s="53">
        <v>1162</v>
      </c>
      <c r="M21" s="53">
        <v>3156</v>
      </c>
    </row>
    <row r="22" spans="1:13" ht="12" customHeight="1">
      <c r="A22" s="57" t="s">
        <v>32</v>
      </c>
      <c r="B22" s="53">
        <v>60380</v>
      </c>
      <c r="C22" s="53">
        <v>2960</v>
      </c>
      <c r="D22" s="53">
        <v>32006</v>
      </c>
      <c r="E22" s="53">
        <v>27714</v>
      </c>
      <c r="F22" s="53">
        <v>159000</v>
      </c>
      <c r="G22" s="53">
        <v>4700</v>
      </c>
      <c r="H22" s="53">
        <v>206047</v>
      </c>
      <c r="I22" s="53">
        <v>5449</v>
      </c>
      <c r="J22" s="53">
        <v>200598</v>
      </c>
      <c r="K22" s="53">
        <v>1622</v>
      </c>
      <c r="L22" s="53">
        <v>1237</v>
      </c>
      <c r="M22" s="53">
        <v>3160</v>
      </c>
    </row>
    <row r="23" spans="1:13" ht="12" customHeight="1">
      <c r="A23" s="55" t="s">
        <v>33</v>
      </c>
      <c r="B23" s="53">
        <v>60561</v>
      </c>
      <c r="C23" s="53">
        <v>3221</v>
      </c>
      <c r="D23" s="53">
        <v>32283</v>
      </c>
      <c r="E23" s="53">
        <v>26548</v>
      </c>
      <c r="F23" s="53">
        <v>160609</v>
      </c>
      <c r="G23" s="53">
        <v>4864</v>
      </c>
      <c r="H23" s="53">
        <v>206591</v>
      </c>
      <c r="I23" s="53">
        <v>5111</v>
      </c>
      <c r="J23" s="53">
        <v>201480</v>
      </c>
      <c r="K23" s="53">
        <v>1627</v>
      </c>
      <c r="L23" s="53">
        <v>388</v>
      </c>
      <c r="M23" s="53">
        <v>3159</v>
      </c>
    </row>
    <row r="24" spans="1:13" ht="12">
      <c r="A24" s="55" t="s">
        <v>34</v>
      </c>
      <c r="B24" s="58">
        <v>60821</v>
      </c>
      <c r="C24" s="59">
        <v>3622</v>
      </c>
      <c r="D24" s="59">
        <v>32244</v>
      </c>
      <c r="E24" s="59">
        <v>26526</v>
      </c>
      <c r="F24" s="59">
        <v>161516</v>
      </c>
      <c r="G24" s="59">
        <v>4538</v>
      </c>
      <c r="H24" s="59">
        <v>208047</v>
      </c>
      <c r="I24" s="59">
        <v>5911</v>
      </c>
      <c r="J24" s="59">
        <v>202136</v>
      </c>
      <c r="K24" s="59">
        <v>1633</v>
      </c>
      <c r="L24" s="59">
        <v>524</v>
      </c>
      <c r="M24" s="59">
        <v>3293</v>
      </c>
    </row>
    <row r="25" spans="1:13" ht="15" customHeight="1">
      <c r="A25" s="60" t="s">
        <v>35</v>
      </c>
      <c r="B25" s="61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2">
      <c r="A26" s="63" t="s">
        <v>36</v>
      </c>
      <c r="B26" s="64"/>
      <c r="C26" s="64"/>
      <c r="D26" s="65"/>
      <c r="E26" s="62"/>
      <c r="F26" s="62"/>
      <c r="G26" s="62"/>
      <c r="H26" s="62"/>
      <c r="I26" s="62"/>
      <c r="J26" s="62"/>
      <c r="K26" s="62"/>
      <c r="L26" s="62"/>
      <c r="M26" s="62"/>
    </row>
    <row r="27" ht="12">
      <c r="A27" s="66"/>
    </row>
    <row r="28" ht="12">
      <c r="A28" s="66"/>
    </row>
    <row r="29" ht="12">
      <c r="A29" s="66"/>
    </row>
    <row r="30" ht="12">
      <c r="A30" s="66"/>
    </row>
  </sheetData>
  <sheetProtection/>
  <mergeCells count="10">
    <mergeCell ref="A3:A5"/>
    <mergeCell ref="H3:M3"/>
    <mergeCell ref="C4:C5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2009-04-27T02:48:15Z</dcterms:created>
  <dcterms:modified xsi:type="dcterms:W3CDTF">2009-04-27T02:48:21Z</dcterms:modified>
  <cp:category/>
  <cp:version/>
  <cp:contentType/>
  <cp:contentStatus/>
</cp:coreProperties>
</file>