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7" sheetId="1" r:id="rId1"/>
  </sheets>
  <externalReferences>
    <externalReference r:id="rId4"/>
  </externalReferences>
  <definedNames>
    <definedName name="_10.電気_ガスおよび水道" localSheetId="0">'207'!$A$1:$F$16</definedName>
    <definedName name="_10.電気_ガスおよび水道">#REF!</definedName>
    <definedName name="_xlnm.Print_Area" localSheetId="0">'207'!$A$1:$L$22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<sst xmlns="http://schemas.openxmlformats.org/spreadsheetml/2006/main" count="43" uniqueCount="35">
  <si>
    <t>207．資本金階級別会社数</t>
  </si>
  <si>
    <t xml:space="preserve"> 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</si>
  <si>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</si>
  <si>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</si>
  <si>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</si>
  <si>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</si>
  <si>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</si>
  <si>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</si>
  <si>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</si>
  <si>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</si>
  <si>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</si>
  <si>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</si>
  <si>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</si>
  <si>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</si>
  <si>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</si>
  <si>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</si>
  <si>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</si>
  <si>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</si>
  <si>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昭和50年度</t>
  </si>
  <si>
    <t>51</t>
  </si>
  <si>
    <t>52</t>
  </si>
  <si>
    <t>53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</si>
  <si>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</si>
  <si>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</si>
  <si>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</si>
  <si>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</si>
  <si>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</si>
  <si>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</si>
  <si>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</si>
  <si>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</si>
  <si>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</si>
  <si>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</si>
  <si>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　この表は53年２月１日から54年１月31日までに終了した事業年度分について､昭和54年６月30日現在に</t>
  </si>
  <si>
    <t>　　　 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</si>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</sst>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12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 horizontal="right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41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25"/>
  <sheetViews>
    <sheetView tabSelected="1" zoomScalePageLayoutView="0" workbookViewId="0" topLeftCell="A1">
      <selection activeCell="G15" sqref="G15"/>
    </sheetView>
  </sheetViews>
  <sheetFormatPr defaultColWidth="15.25390625" defaultRowHeight="12" customHeight="1"/>
  <cols>
    <col min="1" max="1" width="10.75390625" style="3" customWidth="1"/>
    <col min="2" max="11" width="9.75390625" style="3" customWidth="1"/>
    <col min="12" max="12" width="7.75390625" style="3" customWidth="1"/>
    <col min="13" max="14" width="8.25390625" style="3" customWidth="1"/>
    <col min="15" max="16384" width="15.25390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4" t="s">
        <v>1</v>
      </c>
      <c r="B2" s="5"/>
      <c r="C2" s="6"/>
      <c r="D2" s="6"/>
      <c r="E2" s="6"/>
      <c r="F2" s="6"/>
      <c r="G2" s="5"/>
      <c r="H2" s="5"/>
      <c r="I2" s="5"/>
      <c r="J2" s="5"/>
      <c r="K2" s="5"/>
      <c r="L2" s="7"/>
    </row>
    <row r="3" spans="1:12" s="11" customFormat="1" ht="13.5" customHeight="1" thickTop="1">
      <c r="A3" s="8" t="s">
        <v>2</v>
      </c>
      <c r="B3" s="9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11" customFormat="1" ht="13.5" customHeight="1">
      <c r="A4" s="12" t="s">
        <v>13</v>
      </c>
      <c r="B4" s="13"/>
      <c r="C4" s="14" t="s">
        <v>14</v>
      </c>
      <c r="D4" s="14" t="s">
        <v>15</v>
      </c>
      <c r="E4" s="14" t="s">
        <v>15</v>
      </c>
      <c r="F4" s="14" t="s">
        <v>15</v>
      </c>
      <c r="G4" s="14" t="s">
        <v>16</v>
      </c>
      <c r="H4" s="14" t="s">
        <v>16</v>
      </c>
      <c r="I4" s="14" t="s">
        <v>16</v>
      </c>
      <c r="J4" s="14" t="s">
        <v>16</v>
      </c>
      <c r="K4" s="14" t="s">
        <v>17</v>
      </c>
      <c r="L4" s="14" t="s">
        <v>17</v>
      </c>
    </row>
    <row r="5" spans="1:12" s="19" customFormat="1" ht="12" customHeight="1">
      <c r="A5" s="15" t="s">
        <v>18</v>
      </c>
      <c r="B5" s="16">
        <f>SUM(C5:L5)</f>
        <v>11101</v>
      </c>
      <c r="C5" s="17">
        <v>3126</v>
      </c>
      <c r="D5" s="17">
        <v>3179</v>
      </c>
      <c r="E5" s="17">
        <v>2722</v>
      </c>
      <c r="F5" s="17">
        <v>1016</v>
      </c>
      <c r="G5" s="18">
        <v>602</v>
      </c>
      <c r="H5" s="18">
        <v>189</v>
      </c>
      <c r="I5" s="18">
        <v>130</v>
      </c>
      <c r="J5" s="18">
        <v>62</v>
      </c>
      <c r="K5" s="18">
        <v>69</v>
      </c>
      <c r="L5" s="18">
        <v>6</v>
      </c>
    </row>
    <row r="6" spans="1:12" s="19" customFormat="1" ht="12" customHeight="1">
      <c r="A6" s="15" t="s">
        <v>19</v>
      </c>
      <c r="B6" s="16">
        <f>SUM(C6:L6)</f>
        <v>11874</v>
      </c>
      <c r="C6" s="17">
        <v>3033</v>
      </c>
      <c r="D6" s="17">
        <v>3434</v>
      </c>
      <c r="E6" s="17">
        <v>3057</v>
      </c>
      <c r="F6" s="17">
        <v>1163</v>
      </c>
      <c r="G6" s="18">
        <v>677</v>
      </c>
      <c r="H6" s="18">
        <v>216</v>
      </c>
      <c r="I6" s="18">
        <v>147</v>
      </c>
      <c r="J6" s="18">
        <v>70</v>
      </c>
      <c r="K6" s="18">
        <v>72</v>
      </c>
      <c r="L6" s="18">
        <v>5</v>
      </c>
    </row>
    <row r="7" spans="1:12" s="22" customFormat="1" ht="12" customHeight="1">
      <c r="A7" s="15" t="s">
        <v>20</v>
      </c>
      <c r="B7" s="16">
        <f>SUM(C7:L7)</f>
        <v>12708</v>
      </c>
      <c r="C7" s="20">
        <v>3001</v>
      </c>
      <c r="D7" s="20">
        <v>3590</v>
      </c>
      <c r="E7" s="20">
        <v>3442</v>
      </c>
      <c r="F7" s="20">
        <v>1337</v>
      </c>
      <c r="G7" s="18">
        <v>764</v>
      </c>
      <c r="H7" s="21">
        <v>243</v>
      </c>
      <c r="I7" s="21">
        <v>168</v>
      </c>
      <c r="J7" s="21">
        <v>87</v>
      </c>
      <c r="K7" s="21">
        <v>71</v>
      </c>
      <c r="L7" s="21">
        <v>5</v>
      </c>
    </row>
    <row r="8" spans="1:12" s="22" customFormat="1" ht="12" customHeight="1">
      <c r="A8" s="15"/>
      <c r="B8" s="23"/>
      <c r="C8" s="20"/>
      <c r="D8" s="20"/>
      <c r="E8" s="20"/>
      <c r="F8" s="20"/>
      <c r="G8" s="18"/>
      <c r="H8" s="21"/>
      <c r="I8" s="21"/>
      <c r="J8" s="21"/>
      <c r="K8" s="21"/>
      <c r="L8" s="21"/>
    </row>
    <row r="9" spans="1:12" s="27" customFormat="1" ht="12" customHeight="1">
      <c r="A9" s="24" t="s">
        <v>21</v>
      </c>
      <c r="B9" s="25">
        <f>SUM(B11:B19)</f>
        <v>13192</v>
      </c>
      <c r="C9" s="26">
        <f aca="true" t="shared" si="0" ref="C9:L9">SUM(C11:C19)</f>
        <v>2911</v>
      </c>
      <c r="D9" s="26">
        <f t="shared" si="0"/>
        <v>3698</v>
      </c>
      <c r="E9" s="26">
        <f t="shared" si="0"/>
        <v>3642</v>
      </c>
      <c r="F9" s="26">
        <f t="shared" si="0"/>
        <v>1496</v>
      </c>
      <c r="G9" s="26">
        <f t="shared" si="0"/>
        <v>809</v>
      </c>
      <c r="H9" s="26">
        <f t="shared" si="0"/>
        <v>271</v>
      </c>
      <c r="I9" s="26">
        <f t="shared" si="0"/>
        <v>181</v>
      </c>
      <c r="J9" s="26">
        <f t="shared" si="0"/>
        <v>101</v>
      </c>
      <c r="K9" s="26">
        <f t="shared" si="0"/>
        <v>75</v>
      </c>
      <c r="L9" s="26">
        <f t="shared" si="0"/>
        <v>8</v>
      </c>
    </row>
    <row r="10" spans="1:12" s="22" customFormat="1" ht="12" customHeight="1">
      <c r="A10" s="24"/>
      <c r="B10" s="28"/>
      <c r="C10" s="17"/>
      <c r="D10" s="17"/>
      <c r="E10" s="21"/>
      <c r="F10" s="21"/>
      <c r="G10" s="21"/>
      <c r="H10" s="21"/>
      <c r="I10" s="21"/>
      <c r="J10" s="21"/>
      <c r="K10" s="21" t="s">
        <v>1</v>
      </c>
      <c r="L10" s="21"/>
    </row>
    <row r="11" spans="1:12" s="22" customFormat="1" ht="12" customHeight="1">
      <c r="A11" s="29" t="s">
        <v>22</v>
      </c>
      <c r="B11" s="16">
        <f>SUM(C11:L11)</f>
        <v>5551</v>
      </c>
      <c r="C11" s="17">
        <v>1062</v>
      </c>
      <c r="D11" s="17">
        <v>1574</v>
      </c>
      <c r="E11" s="17">
        <v>1579</v>
      </c>
      <c r="F11" s="30">
        <v>645</v>
      </c>
      <c r="G11" s="21">
        <v>340</v>
      </c>
      <c r="H11" s="21">
        <v>131</v>
      </c>
      <c r="I11" s="21">
        <v>101</v>
      </c>
      <c r="J11" s="21">
        <v>70</v>
      </c>
      <c r="K11" s="21">
        <v>42</v>
      </c>
      <c r="L11" s="21">
        <v>7</v>
      </c>
    </row>
    <row r="12" spans="1:12" s="22" customFormat="1" ht="12" customHeight="1">
      <c r="A12" s="29" t="s">
        <v>23</v>
      </c>
      <c r="B12" s="16">
        <f aca="true" t="shared" si="1" ref="B12:B19">SUM(C12:L12)</f>
        <v>2800</v>
      </c>
      <c r="C12" s="17">
        <v>723</v>
      </c>
      <c r="D12" s="17">
        <v>845</v>
      </c>
      <c r="E12" s="17">
        <v>724</v>
      </c>
      <c r="F12" s="30">
        <v>262</v>
      </c>
      <c r="G12" s="21">
        <v>151</v>
      </c>
      <c r="H12" s="21">
        <v>40</v>
      </c>
      <c r="I12" s="21">
        <v>27</v>
      </c>
      <c r="J12" s="21">
        <v>11</v>
      </c>
      <c r="K12" s="21">
        <v>17</v>
      </c>
      <c r="L12" s="31">
        <v>0</v>
      </c>
    </row>
    <row r="13" spans="1:12" s="22" customFormat="1" ht="12" customHeight="1">
      <c r="A13" s="29" t="s">
        <v>24</v>
      </c>
      <c r="B13" s="16">
        <f t="shared" si="1"/>
        <v>784</v>
      </c>
      <c r="C13" s="17">
        <v>242</v>
      </c>
      <c r="D13" s="17">
        <v>221</v>
      </c>
      <c r="E13" s="17">
        <v>169</v>
      </c>
      <c r="F13" s="30">
        <v>70</v>
      </c>
      <c r="G13" s="21">
        <v>46</v>
      </c>
      <c r="H13" s="21">
        <v>15</v>
      </c>
      <c r="I13" s="21">
        <v>13</v>
      </c>
      <c r="J13" s="21">
        <v>2</v>
      </c>
      <c r="K13" s="21">
        <v>6</v>
      </c>
      <c r="L13" s="31">
        <v>0</v>
      </c>
    </row>
    <row r="14" spans="1:12" s="22" customFormat="1" ht="12" customHeight="1">
      <c r="A14" s="29" t="s">
        <v>25</v>
      </c>
      <c r="B14" s="16">
        <f t="shared" si="1"/>
        <v>988</v>
      </c>
      <c r="C14" s="17">
        <v>188</v>
      </c>
      <c r="D14" s="17">
        <v>264</v>
      </c>
      <c r="E14" s="17">
        <v>304</v>
      </c>
      <c r="F14" s="30">
        <v>132</v>
      </c>
      <c r="G14" s="21">
        <v>67</v>
      </c>
      <c r="H14" s="21">
        <v>21</v>
      </c>
      <c r="I14" s="21">
        <v>6</v>
      </c>
      <c r="J14" s="21">
        <v>2</v>
      </c>
      <c r="K14" s="21">
        <v>4</v>
      </c>
      <c r="L14" s="21">
        <v>0</v>
      </c>
    </row>
    <row r="15" spans="1:12" s="22" customFormat="1" ht="12" customHeight="1">
      <c r="A15" s="29" t="s">
        <v>26</v>
      </c>
      <c r="B15" s="16">
        <f t="shared" si="1"/>
        <v>329</v>
      </c>
      <c r="C15" s="17">
        <v>80</v>
      </c>
      <c r="D15" s="17">
        <v>85</v>
      </c>
      <c r="E15" s="17">
        <v>97</v>
      </c>
      <c r="F15" s="30">
        <v>36</v>
      </c>
      <c r="G15" s="21">
        <v>22</v>
      </c>
      <c r="H15" s="21">
        <v>3</v>
      </c>
      <c r="I15" s="21">
        <v>3</v>
      </c>
      <c r="J15" s="21">
        <v>2</v>
      </c>
      <c r="K15" s="21">
        <v>1</v>
      </c>
      <c r="L15" s="21">
        <v>0</v>
      </c>
    </row>
    <row r="16" spans="1:12" s="22" customFormat="1" ht="12" customHeight="1">
      <c r="A16" s="29" t="s">
        <v>27</v>
      </c>
      <c r="B16" s="16">
        <f t="shared" si="1"/>
        <v>243</v>
      </c>
      <c r="C16" s="21">
        <v>68</v>
      </c>
      <c r="D16" s="21">
        <v>59</v>
      </c>
      <c r="E16" s="17">
        <v>66</v>
      </c>
      <c r="F16" s="30">
        <v>28</v>
      </c>
      <c r="G16" s="21">
        <v>16</v>
      </c>
      <c r="H16" s="21">
        <v>2</v>
      </c>
      <c r="I16" s="21">
        <v>3</v>
      </c>
      <c r="J16" s="21">
        <v>1</v>
      </c>
      <c r="K16" s="21">
        <v>0</v>
      </c>
      <c r="L16" s="21">
        <v>0</v>
      </c>
    </row>
    <row r="17" spans="1:12" s="22" customFormat="1" ht="12" customHeight="1">
      <c r="A17" s="29" t="s">
        <v>28</v>
      </c>
      <c r="B17" s="16">
        <f t="shared" si="1"/>
        <v>949</v>
      </c>
      <c r="C17" s="21">
        <v>182</v>
      </c>
      <c r="D17" s="21">
        <v>251</v>
      </c>
      <c r="E17" s="17">
        <v>238</v>
      </c>
      <c r="F17" s="30">
        <v>138</v>
      </c>
      <c r="G17" s="21">
        <v>90</v>
      </c>
      <c r="H17" s="21">
        <v>27</v>
      </c>
      <c r="I17" s="21">
        <v>16</v>
      </c>
      <c r="J17" s="21">
        <v>6</v>
      </c>
      <c r="K17" s="21">
        <v>1</v>
      </c>
      <c r="L17" s="31">
        <v>0</v>
      </c>
    </row>
    <row r="18" spans="1:12" s="22" customFormat="1" ht="12" customHeight="1">
      <c r="A18" s="29" t="s">
        <v>29</v>
      </c>
      <c r="B18" s="16">
        <f t="shared" si="1"/>
        <v>834</v>
      </c>
      <c r="C18" s="21">
        <v>205</v>
      </c>
      <c r="D18" s="21">
        <v>212</v>
      </c>
      <c r="E18" s="21">
        <v>247</v>
      </c>
      <c r="F18" s="21">
        <v>99</v>
      </c>
      <c r="G18" s="21">
        <v>42</v>
      </c>
      <c r="H18" s="21">
        <v>19</v>
      </c>
      <c r="I18" s="21">
        <v>5</v>
      </c>
      <c r="J18" s="21">
        <v>4</v>
      </c>
      <c r="K18" s="21">
        <v>1</v>
      </c>
      <c r="L18" s="31">
        <v>0</v>
      </c>
    </row>
    <row r="19" spans="1:12" s="22" customFormat="1" ht="12" customHeight="1">
      <c r="A19" s="32" t="s">
        <v>30</v>
      </c>
      <c r="B19" s="16">
        <f t="shared" si="1"/>
        <v>714</v>
      </c>
      <c r="C19" s="21">
        <v>161</v>
      </c>
      <c r="D19" s="21">
        <v>187</v>
      </c>
      <c r="E19" s="21">
        <v>218</v>
      </c>
      <c r="F19" s="21">
        <v>86</v>
      </c>
      <c r="G19" s="21">
        <v>35</v>
      </c>
      <c r="H19" s="21">
        <v>13</v>
      </c>
      <c r="I19" s="21">
        <v>7</v>
      </c>
      <c r="J19" s="21">
        <v>3</v>
      </c>
      <c r="K19" s="21">
        <v>3</v>
      </c>
      <c r="L19" s="33">
        <v>1</v>
      </c>
    </row>
    <row r="20" spans="1:11" s="22" customFormat="1" ht="12" customHeight="1">
      <c r="A20" s="34" t="s">
        <v>31</v>
      </c>
      <c r="B20" s="35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22" customFormat="1" ht="12" customHeight="1">
      <c r="A21" s="36" t="s">
        <v>32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s="22" customFormat="1" ht="12" customHeight="1">
      <c r="A22" s="38" t="s">
        <v>33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" customHeight="1">
      <c r="A23" s="39" t="s">
        <v>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2009-04-27T03:01:33Z</dcterms:created>
  <dcterms:modified xsi:type="dcterms:W3CDTF">2009-04-27T03:01:39Z</dcterms:modified>
  <cp:category/>
  <cp:version/>
  <cp:contentType/>
  <cp:contentStatus/>
</cp:coreProperties>
</file>