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'211'!$A$1:$F$17</definedName>
    <definedName name="_10.電気_ガスおよび水道">#REF!</definedName>
    <definedName name="_xlnm.Print_Area" localSheetId="0">'211'!$A$1:$Q$22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<sst xmlns="http://schemas.openxmlformats.org/spreadsheetml/2006/main" count="59" uniqueCount="47">
  <si>
    <t xml:space="preserve">                           211．源　泉　所　得　税　徴　収　義　務　者　数</t>
  </si>
  <si>
    <t xml:space="preserve"> </t>
  </si>
  <si>
    <t>各年6月30日</t>
  </si>
  <si>
    <t>年度および　　　税　務　署</t>
  </si>
  <si>
    <t xml:space="preserve">                                             給　　　与　　　所　 　　得　　　分</t>
  </si>
  <si>
    <t>利子配当事業所得分</t>
  </si>
  <si>
    <t>報酬料金等</t>
  </si>
  <si>
    <t>標示番号</t>
  </si>
  <si>
    <t>総　　　　数</t>
  </si>
  <si>
    <t>本 店 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</si>
  <si>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</si>
  <si>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</si>
  <si>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</si>
  <si>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</si>
  <si>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</si>
  <si>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</si>
  <si>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</si>
  <si>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</si>
  <si>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</si>
  <si>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</si>
  <si>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</si>
  <si>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</si>
  <si>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昭和49年度</t>
  </si>
  <si>
    <t>49</t>
  </si>
  <si>
    <t>50</t>
  </si>
  <si>
    <t>51</t>
  </si>
  <si>
    <t>52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</si>
  <si>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</si>
  <si>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</si>
  <si>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</si>
  <si>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</si>
  <si>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</si>
  <si>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</si>
  <si>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</si>
  <si>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</si>
  <si>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</si>
  <si>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</si>
  <si>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</si>
  <si>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</si>
  <si>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</si>
  <si>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</si>
  <si>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</si>
  <si>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</si>
  <si>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</si>
  <si>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</si>
  <si>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</si>
  <si>
    <t>　　 注　この表の法とは所得税法である。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</si>
</sst>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6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 wrapText="1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center" vertical="center" wrapText="1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177" fontId="21" fillId="0" borderId="27" xfId="0" applyNumberFormat="1" applyFont="1" applyBorder="1" applyAlignment="1" applyProtection="1">
      <alignment horizontal="center" vertical="center"/>
      <protection locked="0"/>
    </xf>
    <xf numFmtId="177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textRotation="255" wrapText="1"/>
    </xf>
    <xf numFmtId="49" fontId="21" fillId="0" borderId="29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2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4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49" fontId="23" fillId="0" borderId="2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24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7" fontId="21" fillId="0" borderId="22" xfId="0" applyNumberFormat="1" applyFont="1" applyBorder="1" applyAlignment="1" applyProtection="1">
      <alignment horizontal="left"/>
      <protection locked="0"/>
    </xf>
    <xf numFmtId="177" fontId="21" fillId="0" borderId="2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G13" sqref="G13"/>
    </sheetView>
  </sheetViews>
  <sheetFormatPr defaultColWidth="15.25390625" defaultRowHeight="12" customHeight="1"/>
  <cols>
    <col min="1" max="1" width="13.625" style="3" customWidth="1"/>
    <col min="2" max="16" width="10.75390625" style="52" customWidth="1"/>
    <col min="17" max="17" width="4.625" style="3" customWidth="1"/>
    <col min="18" max="16384" width="15.25390625" style="3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</row>
    <row r="3" spans="1:17" s="16" customFormat="1" ht="14.2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5</v>
      </c>
      <c r="O3" s="13"/>
      <c r="P3" s="14" t="s">
        <v>6</v>
      </c>
      <c r="Q3" s="15" t="s">
        <v>7</v>
      </c>
    </row>
    <row r="4" spans="1:17" s="16" customFormat="1" ht="16.5" customHeight="1">
      <c r="A4" s="17"/>
      <c r="B4" s="18" t="s">
        <v>8</v>
      </c>
      <c r="C4" s="19"/>
      <c r="D4" s="18" t="s">
        <v>9</v>
      </c>
      <c r="E4" s="19"/>
      <c r="F4" s="20" t="s">
        <v>10</v>
      </c>
      <c r="G4" s="21"/>
      <c r="H4" s="22" t="s">
        <v>11</v>
      </c>
      <c r="I4" s="19"/>
      <c r="J4" s="18" t="s">
        <v>12</v>
      </c>
      <c r="K4" s="19"/>
      <c r="L4" s="18" t="s">
        <v>13</v>
      </c>
      <c r="M4" s="19"/>
      <c r="N4" s="23" t="s">
        <v>14</v>
      </c>
      <c r="O4" s="24" t="s">
        <v>15</v>
      </c>
      <c r="P4" s="25" t="s">
        <v>16</v>
      </c>
      <c r="Q4" s="26"/>
    </row>
    <row r="5" spans="1:17" s="16" customFormat="1" ht="16.5" customHeight="1">
      <c r="A5" s="27"/>
      <c r="B5" s="28" t="s">
        <v>17</v>
      </c>
      <c r="C5" s="28" t="s">
        <v>18</v>
      </c>
      <c r="D5" s="28" t="s">
        <v>19</v>
      </c>
      <c r="E5" s="28" t="s">
        <v>20</v>
      </c>
      <c r="F5" s="28" t="s">
        <v>17</v>
      </c>
      <c r="G5" s="28" t="s">
        <v>18</v>
      </c>
      <c r="H5" s="29" t="s">
        <v>17</v>
      </c>
      <c r="I5" s="28" t="s">
        <v>18</v>
      </c>
      <c r="J5" s="28" t="s">
        <v>17</v>
      </c>
      <c r="K5" s="28" t="s">
        <v>18</v>
      </c>
      <c r="L5" s="28" t="s">
        <v>17</v>
      </c>
      <c r="M5" s="30" t="s">
        <v>18</v>
      </c>
      <c r="N5" s="31"/>
      <c r="O5" s="32"/>
      <c r="P5" s="33" t="s">
        <v>21</v>
      </c>
      <c r="Q5" s="34"/>
    </row>
    <row r="6" spans="1:17" s="39" customFormat="1" ht="12" customHeight="1">
      <c r="A6" s="35" t="s">
        <v>22</v>
      </c>
      <c r="B6" s="36">
        <v>14026</v>
      </c>
      <c r="C6" s="36">
        <v>324263</v>
      </c>
      <c r="D6" s="36">
        <v>8112</v>
      </c>
      <c r="E6" s="37">
        <v>159707</v>
      </c>
      <c r="F6" s="37">
        <v>407</v>
      </c>
      <c r="G6" s="37">
        <v>36140</v>
      </c>
      <c r="H6" s="37">
        <v>681</v>
      </c>
      <c r="I6" s="37">
        <v>96569</v>
      </c>
      <c r="J6" s="37">
        <v>4279</v>
      </c>
      <c r="K6" s="37">
        <v>23841</v>
      </c>
      <c r="L6" s="37">
        <v>547</v>
      </c>
      <c r="M6" s="37">
        <v>8006</v>
      </c>
      <c r="N6" s="37">
        <v>544</v>
      </c>
      <c r="O6" s="37">
        <v>2457</v>
      </c>
      <c r="P6" s="37">
        <v>13006</v>
      </c>
      <c r="Q6" s="38" t="s">
        <v>23</v>
      </c>
    </row>
    <row r="7" spans="1:17" ht="12" customHeight="1">
      <c r="A7" s="40" t="s">
        <v>24</v>
      </c>
      <c r="B7" s="41">
        <v>14562</v>
      </c>
      <c r="C7" s="42">
        <v>303431</v>
      </c>
      <c r="D7" s="42">
        <v>8624</v>
      </c>
      <c r="E7" s="43">
        <v>163188</v>
      </c>
      <c r="F7" s="43">
        <v>385</v>
      </c>
      <c r="G7" s="44">
        <v>33550</v>
      </c>
      <c r="H7" s="45">
        <v>642</v>
      </c>
      <c r="I7" s="45">
        <v>72668</v>
      </c>
      <c r="J7" s="45">
        <v>4298</v>
      </c>
      <c r="K7" s="45">
        <v>24709</v>
      </c>
      <c r="L7" s="45">
        <v>613</v>
      </c>
      <c r="M7" s="45">
        <v>9316</v>
      </c>
      <c r="N7" s="45">
        <v>524</v>
      </c>
      <c r="O7" s="45">
        <v>2936</v>
      </c>
      <c r="P7" s="45">
        <v>15060</v>
      </c>
      <c r="Q7" s="38" t="s">
        <v>24</v>
      </c>
    </row>
    <row r="8" spans="1:17" ht="12" customHeight="1">
      <c r="A8" s="40" t="s">
        <v>25</v>
      </c>
      <c r="B8" s="41">
        <v>15126</v>
      </c>
      <c r="C8" s="42">
        <v>301315</v>
      </c>
      <c r="D8" s="42">
        <v>9082</v>
      </c>
      <c r="E8" s="43">
        <v>163408</v>
      </c>
      <c r="F8" s="43">
        <v>367</v>
      </c>
      <c r="G8" s="44">
        <v>32765</v>
      </c>
      <c r="H8" s="45">
        <v>594</v>
      </c>
      <c r="I8" s="45">
        <v>69531</v>
      </c>
      <c r="J8" s="45">
        <v>4490</v>
      </c>
      <c r="K8" s="45">
        <v>25294</v>
      </c>
      <c r="L8" s="45">
        <v>593</v>
      </c>
      <c r="M8" s="45">
        <v>10317</v>
      </c>
      <c r="N8" s="45">
        <v>497</v>
      </c>
      <c r="O8" s="45">
        <v>2732</v>
      </c>
      <c r="P8" s="45">
        <v>16110</v>
      </c>
      <c r="Q8" s="38" t="s">
        <v>25</v>
      </c>
    </row>
    <row r="9" spans="1:17" ht="12" customHeight="1">
      <c r="A9" s="40"/>
      <c r="B9" s="41"/>
      <c r="C9" s="42"/>
      <c r="D9" s="42"/>
      <c r="E9" s="43"/>
      <c r="F9" s="43"/>
      <c r="G9" s="44"/>
      <c r="H9" s="45"/>
      <c r="I9" s="45"/>
      <c r="J9" s="45"/>
      <c r="K9" s="45"/>
      <c r="L9" s="45"/>
      <c r="M9" s="45"/>
      <c r="N9" s="45"/>
      <c r="O9" s="45"/>
      <c r="P9" s="45"/>
      <c r="Q9" s="38"/>
    </row>
    <row r="10" spans="1:17" s="49" customFormat="1" ht="12" customHeight="1">
      <c r="A10" s="46" t="s">
        <v>26</v>
      </c>
      <c r="B10" s="47">
        <f aca="true" t="shared" si="0" ref="B10:P10">SUM(B12:B20)</f>
        <v>16642</v>
      </c>
      <c r="C10" s="47">
        <f t="shared" si="0"/>
        <v>309697</v>
      </c>
      <c r="D10" s="47">
        <f t="shared" si="0"/>
        <v>9832</v>
      </c>
      <c r="E10" s="47">
        <f t="shared" si="0"/>
        <v>169694</v>
      </c>
      <c r="F10" s="47">
        <f t="shared" si="0"/>
        <v>369</v>
      </c>
      <c r="G10" s="47">
        <f t="shared" si="0"/>
        <v>31860</v>
      </c>
      <c r="H10" s="47">
        <f t="shared" si="0"/>
        <v>598</v>
      </c>
      <c r="I10" s="47">
        <f t="shared" si="0"/>
        <v>71330</v>
      </c>
      <c r="J10" s="47">
        <f t="shared" si="0"/>
        <v>5150</v>
      </c>
      <c r="K10" s="47">
        <f t="shared" si="0"/>
        <v>27796</v>
      </c>
      <c r="L10" s="47">
        <f t="shared" si="0"/>
        <v>693</v>
      </c>
      <c r="M10" s="47">
        <f t="shared" si="0"/>
        <v>9017</v>
      </c>
      <c r="N10" s="47">
        <f t="shared" si="0"/>
        <v>520</v>
      </c>
      <c r="O10" s="47">
        <f t="shared" si="0"/>
        <v>2413</v>
      </c>
      <c r="P10" s="47">
        <f t="shared" si="0"/>
        <v>16510</v>
      </c>
      <c r="Q10" s="48" t="s">
        <v>26</v>
      </c>
    </row>
    <row r="11" spans="1:17" ht="12" customHeight="1">
      <c r="A11" s="50"/>
      <c r="B11" s="51"/>
      <c r="C11" s="37" t="s">
        <v>1</v>
      </c>
      <c r="D11" s="3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53"/>
    </row>
    <row r="12" spans="1:17" ht="12" customHeight="1">
      <c r="A12" s="54" t="s">
        <v>27</v>
      </c>
      <c r="B12" s="55">
        <v>6407</v>
      </c>
      <c r="C12" s="36">
        <v>144863</v>
      </c>
      <c r="D12" s="36">
        <v>4080</v>
      </c>
      <c r="E12" s="45">
        <v>72507</v>
      </c>
      <c r="F12" s="56">
        <v>190</v>
      </c>
      <c r="G12" s="45">
        <v>19997</v>
      </c>
      <c r="H12" s="45">
        <v>154</v>
      </c>
      <c r="I12" s="45">
        <v>40416</v>
      </c>
      <c r="J12" s="45">
        <v>1688</v>
      </c>
      <c r="K12" s="45">
        <v>7499</v>
      </c>
      <c r="L12" s="45">
        <v>295</v>
      </c>
      <c r="M12" s="45">
        <v>4444</v>
      </c>
      <c r="N12" s="45">
        <v>178</v>
      </c>
      <c r="O12" s="45">
        <v>914</v>
      </c>
      <c r="P12" s="45">
        <v>6199</v>
      </c>
      <c r="Q12" s="57" t="s">
        <v>28</v>
      </c>
    </row>
    <row r="13" spans="1:17" ht="12" customHeight="1">
      <c r="A13" s="54" t="s">
        <v>29</v>
      </c>
      <c r="B13" s="55">
        <v>2999</v>
      </c>
      <c r="C13" s="36">
        <v>50180</v>
      </c>
      <c r="D13" s="36">
        <v>1965</v>
      </c>
      <c r="E13" s="37">
        <v>31084</v>
      </c>
      <c r="F13" s="56">
        <v>45</v>
      </c>
      <c r="G13" s="45">
        <v>1431</v>
      </c>
      <c r="H13" s="45">
        <v>92</v>
      </c>
      <c r="I13" s="45">
        <v>9986</v>
      </c>
      <c r="J13" s="45">
        <v>807</v>
      </c>
      <c r="K13" s="45">
        <v>5832</v>
      </c>
      <c r="L13" s="45">
        <v>90</v>
      </c>
      <c r="M13" s="45">
        <v>1847</v>
      </c>
      <c r="N13" s="45">
        <v>70</v>
      </c>
      <c r="O13" s="45">
        <v>480</v>
      </c>
      <c r="P13" s="45">
        <v>4033</v>
      </c>
      <c r="Q13" s="57" t="s">
        <v>30</v>
      </c>
    </row>
    <row r="14" spans="1:17" ht="12" customHeight="1">
      <c r="A14" s="54" t="s">
        <v>31</v>
      </c>
      <c r="B14" s="55">
        <v>1222</v>
      </c>
      <c r="C14" s="36">
        <v>22938</v>
      </c>
      <c r="D14" s="36">
        <v>603</v>
      </c>
      <c r="E14" s="37">
        <v>13433</v>
      </c>
      <c r="F14" s="56">
        <v>26</v>
      </c>
      <c r="G14" s="45">
        <v>3194</v>
      </c>
      <c r="H14" s="45">
        <v>39</v>
      </c>
      <c r="I14" s="45">
        <v>2880</v>
      </c>
      <c r="J14" s="45">
        <v>517</v>
      </c>
      <c r="K14" s="45">
        <v>3034</v>
      </c>
      <c r="L14" s="45">
        <v>37</v>
      </c>
      <c r="M14" s="45">
        <v>397</v>
      </c>
      <c r="N14" s="45">
        <v>34</v>
      </c>
      <c r="O14" s="45">
        <v>229</v>
      </c>
      <c r="P14" s="45">
        <v>929</v>
      </c>
      <c r="Q14" s="57" t="s">
        <v>32</v>
      </c>
    </row>
    <row r="15" spans="1:17" ht="12" customHeight="1">
      <c r="A15" s="54" t="s">
        <v>33</v>
      </c>
      <c r="B15" s="55">
        <v>1178</v>
      </c>
      <c r="C15" s="36">
        <v>20805</v>
      </c>
      <c r="D15" s="36">
        <v>798</v>
      </c>
      <c r="E15" s="37">
        <v>14301</v>
      </c>
      <c r="F15" s="56">
        <v>21</v>
      </c>
      <c r="G15" s="45">
        <v>2172</v>
      </c>
      <c r="H15" s="45">
        <v>34</v>
      </c>
      <c r="I15" s="45">
        <v>2623</v>
      </c>
      <c r="J15" s="45">
        <v>288</v>
      </c>
      <c r="K15" s="45">
        <v>1304</v>
      </c>
      <c r="L15" s="45">
        <v>37</v>
      </c>
      <c r="M15" s="45">
        <v>405</v>
      </c>
      <c r="N15" s="45">
        <v>37</v>
      </c>
      <c r="O15" s="45">
        <v>156</v>
      </c>
      <c r="P15" s="45">
        <v>1146</v>
      </c>
      <c r="Q15" s="57" t="s">
        <v>34</v>
      </c>
    </row>
    <row r="16" spans="1:17" ht="12" customHeight="1">
      <c r="A16" s="54" t="s">
        <v>35</v>
      </c>
      <c r="B16" s="55">
        <v>481</v>
      </c>
      <c r="C16" s="36">
        <v>6802</v>
      </c>
      <c r="D16" s="36">
        <v>216</v>
      </c>
      <c r="E16" s="37">
        <v>3288</v>
      </c>
      <c r="F16" s="56">
        <v>9</v>
      </c>
      <c r="G16" s="45">
        <v>463</v>
      </c>
      <c r="H16" s="45">
        <v>43</v>
      </c>
      <c r="I16" s="45">
        <v>1941</v>
      </c>
      <c r="J16" s="45">
        <v>174</v>
      </c>
      <c r="K16" s="45">
        <v>748</v>
      </c>
      <c r="L16" s="45">
        <v>39</v>
      </c>
      <c r="M16" s="45">
        <v>362</v>
      </c>
      <c r="N16" s="45">
        <v>17</v>
      </c>
      <c r="O16" s="45">
        <v>51</v>
      </c>
      <c r="P16" s="45">
        <v>324</v>
      </c>
      <c r="Q16" s="57" t="s">
        <v>36</v>
      </c>
    </row>
    <row r="17" spans="1:17" ht="12" customHeight="1">
      <c r="A17" s="54" t="s">
        <v>37</v>
      </c>
      <c r="B17" s="58">
        <v>470</v>
      </c>
      <c r="C17" s="52">
        <v>5952</v>
      </c>
      <c r="D17" s="52">
        <v>213</v>
      </c>
      <c r="E17" s="37">
        <v>3079</v>
      </c>
      <c r="F17" s="56">
        <v>5</v>
      </c>
      <c r="G17" s="45">
        <v>58</v>
      </c>
      <c r="H17" s="45">
        <v>27</v>
      </c>
      <c r="I17" s="45">
        <v>1583</v>
      </c>
      <c r="J17" s="45">
        <v>202</v>
      </c>
      <c r="K17" s="45">
        <v>967</v>
      </c>
      <c r="L17" s="45">
        <v>23</v>
      </c>
      <c r="M17" s="45">
        <v>265</v>
      </c>
      <c r="N17" s="45">
        <v>25</v>
      </c>
      <c r="O17" s="45">
        <v>56</v>
      </c>
      <c r="P17" s="45">
        <v>408</v>
      </c>
      <c r="Q17" s="57" t="s">
        <v>38</v>
      </c>
    </row>
    <row r="18" spans="1:17" ht="12" customHeight="1">
      <c r="A18" s="54" t="s">
        <v>39</v>
      </c>
      <c r="B18" s="58">
        <v>1709</v>
      </c>
      <c r="C18" s="52">
        <v>24646</v>
      </c>
      <c r="D18" s="52">
        <v>760</v>
      </c>
      <c r="E18" s="37">
        <v>13905</v>
      </c>
      <c r="F18" s="56">
        <v>23</v>
      </c>
      <c r="G18" s="45">
        <v>571</v>
      </c>
      <c r="H18" s="45">
        <v>78</v>
      </c>
      <c r="I18" s="45">
        <v>5337</v>
      </c>
      <c r="J18" s="45">
        <v>794</v>
      </c>
      <c r="K18" s="45">
        <v>4417</v>
      </c>
      <c r="L18" s="45">
        <v>54</v>
      </c>
      <c r="M18" s="45">
        <v>416</v>
      </c>
      <c r="N18" s="45">
        <v>45</v>
      </c>
      <c r="O18" s="45">
        <v>202</v>
      </c>
      <c r="P18" s="45">
        <v>1202</v>
      </c>
      <c r="Q18" s="57" t="s">
        <v>40</v>
      </c>
    </row>
    <row r="19" spans="1:17" ht="12" customHeight="1">
      <c r="A19" s="54" t="s">
        <v>41</v>
      </c>
      <c r="B19" s="58">
        <v>1092</v>
      </c>
      <c r="C19" s="52">
        <v>18343</v>
      </c>
      <c r="D19" s="52">
        <v>618</v>
      </c>
      <c r="E19" s="37">
        <v>10099</v>
      </c>
      <c r="F19" s="45">
        <v>22</v>
      </c>
      <c r="G19" s="45">
        <v>1957</v>
      </c>
      <c r="H19" s="45">
        <v>60</v>
      </c>
      <c r="I19" s="45">
        <v>3571</v>
      </c>
      <c r="J19" s="45">
        <v>344</v>
      </c>
      <c r="K19" s="45">
        <v>2292</v>
      </c>
      <c r="L19" s="45">
        <v>48</v>
      </c>
      <c r="M19" s="45">
        <v>424</v>
      </c>
      <c r="N19" s="45">
        <v>58</v>
      </c>
      <c r="O19" s="45">
        <v>215</v>
      </c>
      <c r="P19" s="45">
        <v>1108</v>
      </c>
      <c r="Q19" s="57" t="s">
        <v>42</v>
      </c>
    </row>
    <row r="20" spans="1:17" ht="12" customHeight="1">
      <c r="A20" s="59" t="s">
        <v>43</v>
      </c>
      <c r="B20" s="58">
        <v>1084</v>
      </c>
      <c r="C20" s="52">
        <v>15168</v>
      </c>
      <c r="D20" s="52">
        <v>579</v>
      </c>
      <c r="E20" s="45">
        <v>7998</v>
      </c>
      <c r="F20" s="45">
        <v>28</v>
      </c>
      <c r="G20" s="45">
        <v>2017</v>
      </c>
      <c r="H20" s="45">
        <v>71</v>
      </c>
      <c r="I20" s="45">
        <v>2993</v>
      </c>
      <c r="J20" s="45">
        <v>336</v>
      </c>
      <c r="K20" s="45">
        <v>1703</v>
      </c>
      <c r="L20" s="45">
        <v>70</v>
      </c>
      <c r="M20" s="45">
        <v>457</v>
      </c>
      <c r="N20" s="45">
        <v>56</v>
      </c>
      <c r="O20" s="45">
        <v>110</v>
      </c>
      <c r="P20" s="45">
        <v>1161</v>
      </c>
      <c r="Q20" s="57" t="s">
        <v>44</v>
      </c>
    </row>
    <row r="21" spans="1:17" ht="12" customHeight="1">
      <c r="A21" s="60" t="s">
        <v>45</v>
      </c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0"/>
    </row>
    <row r="22" spans="1:17" ht="12" customHeight="1">
      <c r="A22" s="63" t="s">
        <v>46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64"/>
    </row>
    <row r="23" spans="1:17" ht="12" customHeight="1">
      <c r="A23" s="6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64"/>
    </row>
    <row r="24" spans="1:17" ht="12" customHeight="1">
      <c r="A24" s="66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64"/>
    </row>
    <row r="25" spans="1:17" ht="12" customHeight="1">
      <c r="A25" s="6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64"/>
    </row>
    <row r="26" spans="1:5" ht="12" customHeight="1">
      <c r="A26" s="64"/>
      <c r="B26" s="45"/>
      <c r="C26" s="45"/>
      <c r="D26" s="45"/>
      <c r="E26" s="45"/>
    </row>
  </sheetData>
  <sheetProtection/>
  <mergeCells count="13">
    <mergeCell ref="L4:M4"/>
    <mergeCell ref="N4:N5"/>
    <mergeCell ref="O4:O5"/>
    <mergeCell ref="A1:Q1"/>
    <mergeCell ref="A3:A5"/>
    <mergeCell ref="B3:M3"/>
    <mergeCell ref="N3:O3"/>
    <mergeCell ref="Q3:Q5"/>
    <mergeCell ref="B4:C4"/>
    <mergeCell ref="D4:E4"/>
    <mergeCell ref="F4:G4"/>
    <mergeCell ref="H4:I4"/>
    <mergeCell ref="J4:K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2009-04-28T06:06:35Z</dcterms:created>
  <dcterms:modified xsi:type="dcterms:W3CDTF">2009-04-28T06:06:40Z</dcterms:modified>
  <cp:category/>
  <cp:version/>
  <cp:contentType/>
  <cp:contentStatus/>
</cp:coreProperties>
</file>