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A" sheetId="1" r:id="rId1"/>
    <sheet name="256B" sheetId="2" r:id="rId2"/>
  </sheets>
  <externalReferences>
    <externalReference r:id="rId5"/>
  </externalReferences>
  <definedNames>
    <definedName name="_xlnm.Print_Area" localSheetId="0">'256A'!$A$1:$H$13</definedName>
    <definedName name="_xlnm.Print_Area" localSheetId="1">'256B'!$A$1:$I$14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<sst xmlns="http://schemas.openxmlformats.org/spreadsheetml/2006/main" count="34" uniqueCount="25">
  <si>
    <t>22.  厚　　　　　　生</t>
  </si>
  <si>
    <t>256． 健  康  保  険</t>
  </si>
  <si>
    <t xml:space="preserve">(単位 金額1,000円) </t>
  </si>
  <si>
    <t>Ａ．政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</si>
  <si>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</si>
  <si>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</si>
  <si>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</si>
  <si>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</si>
  <si>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</si>
  <si>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</si>
  <si>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</si>
  <si>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</si>
  <si>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</si>
  <si>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</si>
  <si>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</si>
  <si>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昭和48年度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</si>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</sst>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 vertical="top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6695</v>
      </c>
      <c r="C7" s="24">
        <f>SUM(D7:E7)</f>
        <v>147388</v>
      </c>
      <c r="D7" s="23">
        <v>89631</v>
      </c>
      <c r="E7" s="23">
        <v>57757</v>
      </c>
      <c r="F7" s="23">
        <v>2198700</v>
      </c>
      <c r="G7" s="23">
        <v>14695830</v>
      </c>
      <c r="H7" s="23">
        <v>7517805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49</v>
      </c>
      <c r="B8" s="23">
        <v>7062</v>
      </c>
      <c r="C8" s="24">
        <f>SUM(D8:E8)</f>
        <v>150987</v>
      </c>
      <c r="D8" s="23">
        <v>92901</v>
      </c>
      <c r="E8" s="23">
        <v>58086</v>
      </c>
      <c r="F8" s="23">
        <v>2279371</v>
      </c>
      <c r="G8" s="23">
        <v>15634254</v>
      </c>
      <c r="H8" s="23">
        <v>10513769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50</v>
      </c>
      <c r="B9" s="23">
        <v>7338</v>
      </c>
      <c r="C9" s="24">
        <v>151740</v>
      </c>
      <c r="D9" s="23">
        <v>93780</v>
      </c>
      <c r="E9" s="23">
        <v>57952</v>
      </c>
      <c r="F9" s="23">
        <v>2411811</v>
      </c>
      <c r="G9" s="23">
        <v>18892131</v>
      </c>
      <c r="H9" s="23">
        <v>13150471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51</v>
      </c>
      <c r="B10" s="23">
        <v>7595</v>
      </c>
      <c r="C10" s="24">
        <f>SUM(D10:E10)</f>
        <v>154912</v>
      </c>
      <c r="D10" s="23">
        <v>96342</v>
      </c>
      <c r="E10" s="23">
        <v>58570</v>
      </c>
      <c r="F10" s="23">
        <v>2542484</v>
      </c>
      <c r="G10" s="23">
        <v>22771232</v>
      </c>
      <c r="H10" s="23">
        <v>15365997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52</v>
      </c>
      <c r="B12" s="27">
        <v>7875</v>
      </c>
      <c r="C12" s="28">
        <v>157334</v>
      </c>
      <c r="D12" s="27">
        <v>98215</v>
      </c>
      <c r="E12" s="27">
        <v>59129</v>
      </c>
      <c r="F12" s="27">
        <v>2620923</v>
      </c>
      <c r="G12" s="27">
        <v>25427034</v>
      </c>
      <c r="H12" s="27">
        <v>17578341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6" t="s">
        <v>18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19</v>
      </c>
      <c r="D3" s="42"/>
      <c r="E3" s="42"/>
      <c r="F3" s="43" t="s">
        <v>20</v>
      </c>
      <c r="G3" s="44" t="s">
        <v>5</v>
      </c>
      <c r="H3" s="42"/>
      <c r="I3" s="45" t="s">
        <v>21</v>
      </c>
      <c r="J3" s="15"/>
    </row>
    <row r="4" spans="1:10" ht="19.5" customHeight="1">
      <c r="A4" s="46" t="s">
        <v>7</v>
      </c>
      <c r="B4" s="47" t="s">
        <v>8</v>
      </c>
      <c r="C4" s="44" t="s">
        <v>9</v>
      </c>
      <c r="D4" s="48" t="s">
        <v>10</v>
      </c>
      <c r="E4" s="48" t="s">
        <v>11</v>
      </c>
      <c r="F4" s="49" t="s">
        <v>22</v>
      </c>
      <c r="G4" s="44" t="s">
        <v>23</v>
      </c>
      <c r="H4" s="44" t="s">
        <v>13</v>
      </c>
      <c r="I4" s="48" t="s">
        <v>14</v>
      </c>
      <c r="J4" s="15"/>
    </row>
    <row r="5" spans="1:10" ht="21" customHeight="1">
      <c r="A5" s="50" t="s">
        <v>24</v>
      </c>
      <c r="B5" s="51">
        <v>14</v>
      </c>
      <c r="C5" s="52">
        <f>SUM(D5:E5)</f>
        <v>22425</v>
      </c>
      <c r="D5" s="53">
        <v>17251</v>
      </c>
      <c r="E5" s="54">
        <v>5174</v>
      </c>
      <c r="F5" s="54">
        <v>35655</v>
      </c>
      <c r="G5" s="55">
        <v>0</v>
      </c>
      <c r="H5" s="56">
        <v>1433565</v>
      </c>
      <c r="I5" s="57">
        <v>1732280</v>
      </c>
      <c r="J5" s="15"/>
    </row>
    <row r="6" spans="1:10" ht="21" customHeight="1">
      <c r="A6" s="58">
        <v>49</v>
      </c>
      <c r="B6" s="53">
        <v>2</v>
      </c>
      <c r="C6" s="59">
        <f>SUM(D6:E6)</f>
        <v>9213</v>
      </c>
      <c r="D6" s="54">
        <v>6649</v>
      </c>
      <c r="E6" s="54">
        <v>2564</v>
      </c>
      <c r="F6" s="54">
        <v>14178</v>
      </c>
      <c r="G6" s="54">
        <v>6888</v>
      </c>
      <c r="H6" s="60">
        <v>2046557</v>
      </c>
      <c r="I6" s="60">
        <v>2438434</v>
      </c>
      <c r="J6" s="15"/>
    </row>
    <row r="7" spans="1:10" ht="21" customHeight="1">
      <c r="A7" s="58">
        <v>50</v>
      </c>
      <c r="B7" s="53">
        <v>14</v>
      </c>
      <c r="C7" s="59">
        <f>SUM(D7:E7)</f>
        <v>23122</v>
      </c>
      <c r="D7" s="54">
        <v>18464</v>
      </c>
      <c r="E7" s="54">
        <v>4658</v>
      </c>
      <c r="F7" s="54">
        <v>32936</v>
      </c>
      <c r="G7" s="54">
        <v>11908</v>
      </c>
      <c r="H7" s="60">
        <v>2513172</v>
      </c>
      <c r="I7" s="60">
        <v>2994582</v>
      </c>
      <c r="J7" s="15"/>
    </row>
    <row r="8" spans="1:10" ht="21" customHeight="1">
      <c r="A8" s="58">
        <v>51</v>
      </c>
      <c r="B8" s="53">
        <v>14</v>
      </c>
      <c r="C8" s="59">
        <f>SUM(D8:E8)</f>
        <v>23021</v>
      </c>
      <c r="D8" s="54">
        <v>18491</v>
      </c>
      <c r="E8" s="54">
        <v>4530</v>
      </c>
      <c r="F8" s="54">
        <v>39722</v>
      </c>
      <c r="G8" s="54">
        <v>37781</v>
      </c>
      <c r="H8" s="60">
        <v>2858502</v>
      </c>
      <c r="I8" s="60">
        <v>2442988</v>
      </c>
      <c r="J8" s="15"/>
    </row>
    <row r="9" spans="1:10" ht="19.5" customHeight="1">
      <c r="A9" s="61"/>
      <c r="B9" s="39"/>
      <c r="C9" s="62"/>
      <c r="D9" s="39"/>
      <c r="E9" s="39"/>
      <c r="F9" s="39"/>
      <c r="G9" s="63"/>
      <c r="H9" s="63"/>
      <c r="I9" s="63"/>
      <c r="J9" s="15"/>
    </row>
    <row r="10" spans="1:10" s="30" customFormat="1" ht="21" customHeight="1">
      <c r="A10" s="64">
        <v>52</v>
      </c>
      <c r="B10" s="65">
        <v>13</v>
      </c>
      <c r="C10" s="66">
        <f>SUM(D10:E10)</f>
        <v>21238</v>
      </c>
      <c r="D10" s="65">
        <v>16791</v>
      </c>
      <c r="E10" s="65">
        <v>4447</v>
      </c>
      <c r="F10" s="65">
        <v>37643</v>
      </c>
      <c r="G10" s="65">
        <v>584027</v>
      </c>
      <c r="H10" s="67">
        <v>3281203</v>
      </c>
      <c r="I10" s="68">
        <v>3751768</v>
      </c>
      <c r="J10" s="29"/>
    </row>
    <row r="11" spans="1:10" ht="12">
      <c r="A11" s="69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70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2009-04-28T06:19:33Z</dcterms:created>
  <dcterms:modified xsi:type="dcterms:W3CDTF">2009-04-28T06:19:40Z</dcterms:modified>
  <cp:category/>
  <cp:version/>
  <cp:contentType/>
  <cp:contentStatus/>
</cp:coreProperties>
</file>