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9" sheetId="1" r:id="rId1"/>
  </sheets>
  <definedNames>
    <definedName name="_xlnm.Print_Area" localSheetId="0">'259'!$A$1:$X$87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<sst xmlns="http://schemas.openxmlformats.org/spreadsheetml/2006/main" count="196" uniqueCount="179">
  <si>
    <t>(単位 金額1,000円)</t>
  </si>
  <si>
    <t>年次および</t>
  </si>
  <si>
    <t>被保険</t>
  </si>
  <si>
    <t>現年度</t>
  </si>
  <si>
    <t>国  　 庫   　支　   出  　 金</t>
  </si>
  <si>
    <t xml:space="preserve">              保         険         給        付</t>
  </si>
  <si>
    <t>標示</t>
  </si>
  <si>
    <t>保険税</t>
  </si>
  <si>
    <t>総額</t>
  </si>
  <si>
    <t>事務費</t>
  </si>
  <si>
    <t>療養給付</t>
  </si>
  <si>
    <t>保健婦</t>
  </si>
  <si>
    <t>助産婦</t>
  </si>
  <si>
    <t>財政調整</t>
  </si>
  <si>
    <t>その他</t>
  </si>
  <si>
    <t>総    数</t>
  </si>
  <si>
    <t>療 養 給 付 費</t>
  </si>
  <si>
    <t xml:space="preserve"> 療  養  費</t>
  </si>
  <si>
    <t>助　産　費</t>
  </si>
  <si>
    <t>育　児　費</t>
  </si>
  <si>
    <t>葬　祭　費</t>
  </si>
  <si>
    <t>市　町　村</t>
  </si>
  <si>
    <t>者　数</t>
  </si>
  <si>
    <t>調定額</t>
  </si>
  <si>
    <t>負担金</t>
  </si>
  <si>
    <t>費負担金</t>
  </si>
  <si>
    <t>補助金</t>
  </si>
  <si>
    <t>補助金</t>
  </si>
  <si>
    <t>交 付 金</t>
  </si>
  <si>
    <t>件数</t>
  </si>
  <si>
    <t>費用額</t>
  </si>
  <si>
    <t>番号</t>
  </si>
  <si>
    <t>昭和48年度</t>
  </si>
  <si>
    <t>-</t>
  </si>
  <si>
    <t>(255)         2,941,604</t>
  </si>
  <si>
    <t>(162)         15,106</t>
  </si>
  <si>
    <t>(3,172)         62,673</t>
  </si>
  <si>
    <t>(93)         2,532</t>
  </si>
  <si>
    <t>(278)         4,071</t>
  </si>
  <si>
    <t>大分市</t>
  </si>
  <si>
    <t>別府市</t>
  </si>
  <si>
    <t>375</t>
  </si>
  <si>
    <t>中津市</t>
  </si>
  <si>
    <t>259</t>
  </si>
  <si>
    <t>日田市</t>
  </si>
  <si>
    <t>381</t>
  </si>
  <si>
    <t>268</t>
  </si>
  <si>
    <t>佐伯市</t>
  </si>
  <si>
    <t>187</t>
  </si>
  <si>
    <t>臼杵市</t>
  </si>
  <si>
    <t>157</t>
  </si>
  <si>
    <t>津久見市</t>
  </si>
  <si>
    <t>110</t>
  </si>
  <si>
    <t>竹田市</t>
  </si>
  <si>
    <t>161</t>
  </si>
  <si>
    <t>豊後高田市</t>
  </si>
  <si>
    <t>104</t>
  </si>
  <si>
    <t>杵築市</t>
  </si>
  <si>
    <t>宇佐市</t>
  </si>
  <si>
    <t>西国東郡</t>
  </si>
  <si>
    <t>西</t>
  </si>
  <si>
    <t>大田村</t>
  </si>
  <si>
    <t>真玉町</t>
  </si>
  <si>
    <t>50</t>
  </si>
  <si>
    <t>香々地町</t>
  </si>
  <si>
    <t>42</t>
  </si>
  <si>
    <t>東国東郡</t>
  </si>
  <si>
    <t xml:space="preserve"> </t>
  </si>
  <si>
    <t>東</t>
  </si>
  <si>
    <t>国見町</t>
  </si>
  <si>
    <t>80</t>
  </si>
  <si>
    <t>姫島村</t>
  </si>
  <si>
    <t>20</t>
  </si>
  <si>
    <t>国東町</t>
  </si>
  <si>
    <t>147</t>
  </si>
  <si>
    <t>武蔵町</t>
  </si>
  <si>
    <t>30</t>
  </si>
  <si>
    <t>40</t>
  </si>
  <si>
    <t>安岐町</t>
  </si>
  <si>
    <t>45</t>
  </si>
  <si>
    <t>75</t>
  </si>
  <si>
    <t>速見郡</t>
  </si>
  <si>
    <t>速</t>
  </si>
  <si>
    <t>日出町</t>
  </si>
  <si>
    <t>82</t>
  </si>
  <si>
    <t>111</t>
  </si>
  <si>
    <t>山香町</t>
  </si>
  <si>
    <t>41</t>
  </si>
  <si>
    <t>72</t>
  </si>
  <si>
    <t>大分郡</t>
  </si>
  <si>
    <t>大分</t>
  </si>
  <si>
    <t>野津原町</t>
  </si>
  <si>
    <t>挾間町</t>
  </si>
  <si>
    <t>庄内町</t>
  </si>
  <si>
    <t>湯布院町</t>
  </si>
  <si>
    <t>北海部郡</t>
  </si>
  <si>
    <t>北</t>
  </si>
  <si>
    <t>佐賀関町</t>
  </si>
  <si>
    <t>70</t>
  </si>
  <si>
    <t>南海部郡</t>
  </si>
  <si>
    <t>南</t>
  </si>
  <si>
    <t>上浦町</t>
  </si>
  <si>
    <t>21</t>
  </si>
  <si>
    <t>弥生町</t>
  </si>
  <si>
    <t>58</t>
  </si>
  <si>
    <t>本匠村</t>
  </si>
  <si>
    <t>宇目町</t>
  </si>
  <si>
    <t>39</t>
  </si>
  <si>
    <t>直川村</t>
  </si>
  <si>
    <t>23</t>
  </si>
  <si>
    <t>鶴見町</t>
  </si>
  <si>
    <t>25</t>
  </si>
  <si>
    <t>米水津村</t>
  </si>
  <si>
    <t>蒲江町</t>
  </si>
  <si>
    <t>94</t>
  </si>
  <si>
    <t>大野郡</t>
  </si>
  <si>
    <t>大野</t>
  </si>
  <si>
    <t>野津町</t>
  </si>
  <si>
    <t>71</t>
  </si>
  <si>
    <t>三重町</t>
  </si>
  <si>
    <t>121</t>
  </si>
  <si>
    <t>清川村</t>
  </si>
  <si>
    <t>緒方町</t>
  </si>
  <si>
    <t>56</t>
  </si>
  <si>
    <t>朝地町</t>
  </si>
  <si>
    <t>38</t>
  </si>
  <si>
    <t>大野町</t>
  </si>
  <si>
    <t>67</t>
  </si>
  <si>
    <t>千歳村</t>
  </si>
  <si>
    <t>犬飼町</t>
  </si>
  <si>
    <t>27</t>
  </si>
  <si>
    <t>直入郡</t>
  </si>
  <si>
    <t>直</t>
  </si>
  <si>
    <t>荻町</t>
  </si>
  <si>
    <t>31</t>
  </si>
  <si>
    <t>久住町</t>
  </si>
  <si>
    <t>43</t>
  </si>
  <si>
    <t>直入町</t>
  </si>
  <si>
    <t>35</t>
  </si>
  <si>
    <t>玖珠郡</t>
  </si>
  <si>
    <t>玖</t>
  </si>
  <si>
    <t>九重町</t>
  </si>
  <si>
    <t>100</t>
  </si>
  <si>
    <t>玖珠町</t>
  </si>
  <si>
    <t>131</t>
  </si>
  <si>
    <t>日田郡</t>
  </si>
  <si>
    <t>日</t>
  </si>
  <si>
    <t>前津江村</t>
  </si>
  <si>
    <t>17</t>
  </si>
  <si>
    <t>中津江村</t>
  </si>
  <si>
    <t>14</t>
  </si>
  <si>
    <t>上津江村</t>
  </si>
  <si>
    <t>8</t>
  </si>
  <si>
    <t>440</t>
  </si>
  <si>
    <t>10</t>
  </si>
  <si>
    <t>大山町</t>
  </si>
  <si>
    <t>19</t>
  </si>
  <si>
    <t>37</t>
  </si>
  <si>
    <t>天瀬町</t>
  </si>
  <si>
    <t>76</t>
  </si>
  <si>
    <t>下毛郡</t>
  </si>
  <si>
    <t>下</t>
  </si>
  <si>
    <t>三光村</t>
  </si>
  <si>
    <t>28</t>
  </si>
  <si>
    <t>本耶馬渓町</t>
  </si>
  <si>
    <t>耶馬渓町</t>
  </si>
  <si>
    <t>61</t>
  </si>
  <si>
    <t>山国町</t>
  </si>
  <si>
    <t>44</t>
  </si>
  <si>
    <t>宇佐郡</t>
  </si>
  <si>
    <t>宇</t>
  </si>
  <si>
    <t>院内町</t>
  </si>
  <si>
    <t>84</t>
  </si>
  <si>
    <t>安心院町</t>
  </si>
  <si>
    <t>81</t>
  </si>
  <si>
    <t>資料：県保険課｢国民健康保険事業状況報告書｣</t>
  </si>
  <si>
    <t>注 1)療養費の(　）は高額療養費、育児費の（　）は保育手当。</t>
  </si>
  <si>
    <t>　 2)その他＝臨時財政調整交付金、特別療養給付費補助金。</t>
  </si>
  <si>
    <t xml:space="preserve">259．　国 　 　民　  　健    　　康　  　保　  　険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</si>
</sst>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_ ;_ @_ "/>
    <numFmt numFmtId="177" formatCode="#,##0;&quot;△&quot;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name val="ＭＳ 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0"/>
      <name val="Century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38" fontId="2" fillId="0" borderId="0" xfId="48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 quotePrefix="1">
      <alignment horizontal="centerContinuous"/>
      <protection locked="0"/>
    </xf>
    <xf numFmtId="38" fontId="4" fillId="0" borderId="0" xfId="48" applyFont="1" applyAlignment="1" applyProtection="1">
      <alignment horizontal="centerContinuous"/>
      <protection locked="0"/>
    </xf>
    <xf numFmtId="0" fontId="4" fillId="0" borderId="10" xfId="0" applyFont="1" applyBorder="1" applyAlignment="1" applyProtection="1">
      <alignment horizontal="centerContinuous"/>
      <protection locked="0"/>
    </xf>
    <xf numFmtId="0" fontId="4" fillId="0" borderId="0" xfId="0" applyFont="1" applyAlignment="1">
      <alignment/>
    </xf>
    <xf numFmtId="0" fontId="2" fillId="0" borderId="11" xfId="0" applyFont="1" applyBorder="1" applyAlignment="1" applyProtection="1">
      <alignment horizontal="centerContinuous"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distributed"/>
      <protection locked="0"/>
    </xf>
    <xf numFmtId="0" fontId="2" fillId="0" borderId="11" xfId="0" applyFont="1" applyBorder="1" applyAlignment="1" applyProtection="1">
      <alignment/>
      <protection locked="0"/>
    </xf>
    <xf numFmtId="38" fontId="2" fillId="0" borderId="11" xfId="48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3" xfId="0" applyFont="1" applyBorder="1" applyAlignment="1" applyProtection="1" quotePrefix="1">
      <alignment horizontal="centerContinuous"/>
      <protection locked="0"/>
    </xf>
    <xf numFmtId="0" fontId="2" fillId="0" borderId="13" xfId="0" applyFont="1" applyBorder="1" applyAlignment="1" applyProtection="1">
      <alignment horizontal="centerContinuous"/>
      <protection locked="0"/>
    </xf>
    <xf numFmtId="0" fontId="2" fillId="0" borderId="14" xfId="0" applyFont="1" applyBorder="1" applyAlignment="1" applyProtection="1">
      <alignment horizontal="centerContinuous"/>
      <protection locked="0"/>
    </xf>
    <xf numFmtId="0" fontId="2" fillId="0" borderId="15" xfId="0" applyFont="1" applyBorder="1" applyAlignment="1" applyProtection="1">
      <alignment horizontal="centerContinuous"/>
      <protection locked="0"/>
    </xf>
    <xf numFmtId="38" fontId="2" fillId="0" borderId="13" xfId="48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Continuous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Continuous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distributed"/>
      <protection locked="0"/>
    </xf>
    <xf numFmtId="0" fontId="2" fillId="0" borderId="17" xfId="0" applyFont="1" applyBorder="1" applyAlignment="1" applyProtection="1">
      <alignment horizontal="distributed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Continuous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176" fontId="7" fillId="0" borderId="20" xfId="0" applyNumberFormat="1" applyFont="1" applyBorder="1" applyAlignment="1" applyProtection="1" quotePrefix="1">
      <alignment horizontal="right"/>
      <protection locked="0"/>
    </xf>
    <xf numFmtId="0" fontId="2" fillId="0" borderId="0" xfId="0" applyFont="1" applyBorder="1" applyAlignment="1" applyProtection="1">
      <alignment horizontal="distributed"/>
      <protection locked="0"/>
    </xf>
    <xf numFmtId="176" fontId="2" fillId="0" borderId="0" xfId="0" applyNumberFormat="1" applyFont="1" applyAlignment="1" applyProtection="1">
      <alignment/>
      <protection locked="0"/>
    </xf>
    <xf numFmtId="176" fontId="2" fillId="0" borderId="0" xfId="48" applyNumberFormat="1" applyFont="1" applyAlignment="1">
      <alignment horizontal="right"/>
    </xf>
    <xf numFmtId="0" fontId="2" fillId="0" borderId="0" xfId="0" applyFont="1" applyAlignment="1" quotePrefix="1">
      <alignment horizontal="right" wrapText="1"/>
    </xf>
    <xf numFmtId="38" fontId="2" fillId="0" borderId="0" xfId="48" applyFont="1" applyBorder="1" applyAlignment="1" applyProtection="1">
      <alignment/>
      <protection locked="0"/>
    </xf>
    <xf numFmtId="3" fontId="2" fillId="0" borderId="10" xfId="0" applyNumberFormat="1" applyFont="1" applyBorder="1" applyAlignment="1" applyProtection="1">
      <alignment horizontal="centerContinuous"/>
      <protection locked="0"/>
    </xf>
    <xf numFmtId="3" fontId="2" fillId="0" borderId="0" xfId="0" applyNumberFormat="1" applyFont="1" applyAlignment="1">
      <alignment/>
    </xf>
    <xf numFmtId="176" fontId="2" fillId="0" borderId="0" xfId="48" applyNumberFormat="1" applyFont="1" applyAlignment="1">
      <alignment horizontal="center"/>
    </xf>
    <xf numFmtId="3" fontId="2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>
      <alignment horizontal="centerContinuous"/>
      <protection locked="0"/>
    </xf>
    <xf numFmtId="3" fontId="2" fillId="0" borderId="12" xfId="0" applyNumberFormat="1" applyFont="1" applyBorder="1" applyAlignment="1" applyProtection="1">
      <alignment horizontal="centerContinuous"/>
      <protection locked="0"/>
    </xf>
    <xf numFmtId="176" fontId="9" fillId="0" borderId="0" xfId="0" applyNumberFormat="1" applyFont="1" applyAlignment="1">
      <alignment/>
    </xf>
    <xf numFmtId="3" fontId="9" fillId="0" borderId="10" xfId="0" applyNumberFormat="1" applyFont="1" applyBorder="1" applyAlignment="1" applyProtection="1">
      <alignment horizontal="centerContinuous"/>
      <protection locked="0"/>
    </xf>
    <xf numFmtId="3" fontId="9" fillId="0" borderId="0" xfId="0" applyNumberFormat="1" applyFont="1" applyAlignment="1">
      <alignment/>
    </xf>
    <xf numFmtId="3" fontId="2" fillId="0" borderId="12" xfId="0" applyNumberFormat="1" applyFont="1" applyBorder="1" applyAlignment="1" applyProtection="1">
      <alignment horizontal="distributed"/>
      <protection locked="0"/>
    </xf>
    <xf numFmtId="0" fontId="2" fillId="0" borderId="0" xfId="0" applyNumberFormat="1" applyFont="1" applyAlignment="1" applyProtection="1">
      <alignment/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176" fontId="2" fillId="0" borderId="0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3" fontId="2" fillId="0" borderId="12" xfId="0" applyNumberFormat="1" applyFont="1" applyBorder="1" applyAlignment="1" applyProtection="1" quotePrefix="1">
      <alignment horizontal="distributed"/>
      <protection locked="0"/>
    </xf>
    <xf numFmtId="176" fontId="9" fillId="0" borderId="0" xfId="0" applyNumberFormat="1" applyFont="1" applyAlignment="1" applyProtection="1">
      <alignment/>
      <protection locked="0"/>
    </xf>
    <xf numFmtId="176" fontId="9" fillId="0" borderId="0" xfId="0" applyNumberFormat="1" applyFont="1" applyBorder="1" applyAlignment="1" applyProtection="1">
      <alignment/>
      <protection locked="0"/>
    </xf>
    <xf numFmtId="38" fontId="9" fillId="0" borderId="0" xfId="48" applyFont="1" applyBorder="1" applyAlignment="1" applyProtection="1">
      <alignment/>
      <protection locked="0"/>
    </xf>
    <xf numFmtId="38" fontId="2" fillId="0" borderId="0" xfId="48" applyFont="1" applyAlignment="1" applyProtection="1">
      <alignment horizontal="right"/>
      <protection locked="0"/>
    </xf>
    <xf numFmtId="49" fontId="9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horizontal="centerContinuous"/>
      <protection locked="0"/>
    </xf>
    <xf numFmtId="3" fontId="9" fillId="0" borderId="10" xfId="0" applyNumberFormat="1" applyFont="1" applyBorder="1" applyAlignment="1" applyProtection="1">
      <alignment horizontal="center"/>
      <protection locked="0"/>
    </xf>
    <xf numFmtId="3" fontId="2" fillId="0" borderId="1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/>
      <protection locked="0"/>
    </xf>
    <xf numFmtId="177" fontId="2" fillId="0" borderId="0" xfId="0" applyNumberFormat="1" applyFont="1" applyBorder="1" applyAlignment="1" applyProtection="1">
      <alignment/>
      <protection locked="0"/>
    </xf>
    <xf numFmtId="3" fontId="9" fillId="0" borderId="10" xfId="0" applyNumberFormat="1" applyFont="1" applyBorder="1" applyAlignment="1" applyProtection="1" quotePrefix="1">
      <alignment horizontal="center"/>
      <protection locked="0"/>
    </xf>
    <xf numFmtId="38" fontId="9" fillId="0" borderId="0" xfId="48" applyFont="1" applyAlignment="1" applyProtection="1">
      <alignment horizontal="right"/>
      <protection locked="0"/>
    </xf>
    <xf numFmtId="3" fontId="2" fillId="0" borderId="13" xfId="0" applyNumberFormat="1" applyFont="1" applyBorder="1" applyAlignment="1" applyProtection="1">
      <alignment horizontal="centerContinuous"/>
      <protection locked="0"/>
    </xf>
    <xf numFmtId="3" fontId="2" fillId="0" borderId="17" xfId="0" applyNumberFormat="1" applyFont="1" applyBorder="1" applyAlignment="1" applyProtection="1">
      <alignment horizontal="distributed"/>
      <protection locked="0"/>
    </xf>
    <xf numFmtId="176" fontId="2" fillId="0" borderId="13" xfId="0" applyNumberFormat="1" applyFont="1" applyBorder="1" applyAlignment="1" applyProtection="1">
      <alignment/>
      <protection locked="0"/>
    </xf>
    <xf numFmtId="0" fontId="2" fillId="0" borderId="13" xfId="0" applyNumberFormat="1" applyFont="1" applyBorder="1" applyAlignment="1" applyProtection="1">
      <alignment/>
      <protection locked="0"/>
    </xf>
    <xf numFmtId="49" fontId="2" fillId="0" borderId="13" xfId="0" applyNumberFormat="1" applyFont="1" applyBorder="1" applyAlignment="1" applyProtection="1">
      <alignment horizontal="right"/>
      <protection locked="0"/>
    </xf>
    <xf numFmtId="38" fontId="2" fillId="0" borderId="13" xfId="48" applyFont="1" applyBorder="1" applyAlignment="1" applyProtection="1">
      <alignment horizontal="right"/>
      <protection locked="0"/>
    </xf>
    <xf numFmtId="3" fontId="2" fillId="0" borderId="19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38" fontId="2" fillId="0" borderId="0" xfId="48" applyFont="1" applyBorder="1" applyAlignment="1">
      <alignment/>
    </xf>
    <xf numFmtId="38" fontId="2" fillId="0" borderId="0" xfId="48" applyFont="1" applyAlignment="1">
      <alignment/>
    </xf>
    <xf numFmtId="0" fontId="2" fillId="0" borderId="10" xfId="0" applyFont="1" applyBorder="1" applyAlignment="1">
      <alignment/>
    </xf>
    <xf numFmtId="3" fontId="9" fillId="0" borderId="0" xfId="0" applyNumberFormat="1" applyFont="1" applyBorder="1" applyAlignment="1" applyProtection="1">
      <alignment horizontal="distributed"/>
      <protection locked="0"/>
    </xf>
    <xf numFmtId="0" fontId="9" fillId="0" borderId="12" xfId="0" applyFont="1" applyBorder="1" applyAlignment="1">
      <alignment horizontal="distributed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3" fontId="9" fillId="0" borderId="0" xfId="0" applyNumberFormat="1" applyFont="1" applyBorder="1" applyAlignment="1" applyProtection="1" quotePrefix="1">
      <alignment horizontal="distributed"/>
      <protection locked="0"/>
    </xf>
    <xf numFmtId="3" fontId="9" fillId="0" borderId="0" xfId="0" applyNumberFormat="1" applyFont="1" applyBorder="1" applyAlignment="1" applyProtection="1">
      <alignment horizontal="center"/>
      <protection locked="0"/>
    </xf>
    <xf numFmtId="0" fontId="9" fillId="0" borderId="12" xfId="0" applyFont="1" applyBorder="1" applyAlignment="1">
      <alignment horizontal="center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/>
    </xf>
    <xf numFmtId="3" fontId="2" fillId="0" borderId="0" xfId="0" applyNumberFormat="1" applyFont="1" applyBorder="1" applyAlignment="1" applyProtection="1">
      <alignment horizontal="distributed"/>
      <protection locked="0"/>
    </xf>
    <xf numFmtId="0" fontId="2" fillId="0" borderId="12" xfId="0" applyFont="1" applyBorder="1" applyAlignment="1">
      <alignment horizontal="distributed"/>
    </xf>
    <xf numFmtId="3" fontId="2" fillId="0" borderId="0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center"/>
    </xf>
    <xf numFmtId="0" fontId="2" fillId="0" borderId="14" xfId="0" applyFont="1" applyBorder="1" applyAlignment="1" applyProtection="1">
      <alignment/>
      <protection locked="0"/>
    </xf>
    <xf numFmtId="0" fontId="2" fillId="0" borderId="14" xfId="0" applyFont="1" applyBorder="1" applyAlignment="1">
      <alignment/>
    </xf>
    <xf numFmtId="0" fontId="2" fillId="0" borderId="16" xfId="0" applyFont="1" applyBorder="1" applyAlignment="1" applyProtection="1">
      <alignment horizontal="distributed" vertical="center"/>
      <protection locked="0"/>
    </xf>
    <xf numFmtId="0" fontId="2" fillId="0" borderId="18" xfId="0" applyFont="1" applyBorder="1" applyAlignment="1">
      <alignment horizontal="distributed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1"/>
  <sheetViews>
    <sheetView tabSelected="1" zoomScaleSheetLayoutView="25" zoomScalePageLayoutView="0" workbookViewId="0" topLeftCell="H58">
      <selection activeCell="W84" sqref="W84"/>
    </sheetView>
  </sheetViews>
  <sheetFormatPr defaultColWidth="9.00390625" defaultRowHeight="12.75"/>
  <cols>
    <col min="1" max="1" width="3.125" style="79" customWidth="1"/>
    <col min="2" max="2" width="13.625" style="5" customWidth="1"/>
    <col min="3" max="3" width="9.625" style="5" customWidth="1"/>
    <col min="4" max="4" width="11.75390625" style="5" customWidth="1"/>
    <col min="5" max="5" width="12.125" style="5" customWidth="1"/>
    <col min="6" max="6" width="10.25390625" style="5" customWidth="1"/>
    <col min="7" max="7" width="12.625" style="5" customWidth="1"/>
    <col min="8" max="9" width="10.25390625" style="5" customWidth="1"/>
    <col min="10" max="10" width="10.875" style="5" customWidth="1"/>
    <col min="11" max="11" width="12.125" style="5" customWidth="1"/>
    <col min="12" max="15" width="12.75390625" style="5" customWidth="1"/>
    <col min="16" max="22" width="9.625" style="5" customWidth="1"/>
    <col min="23" max="23" width="9.625" style="82" customWidth="1"/>
    <col min="24" max="24" width="5.00390625" style="83" customWidth="1"/>
    <col min="25" max="16384" width="9.125" style="5" customWidth="1"/>
  </cols>
  <sheetData>
    <row r="1" spans="1:24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</row>
    <row r="2" spans="1:24" s="10" customFormat="1" ht="19.5" customHeight="1">
      <c r="A2" s="6" t="s">
        <v>178</v>
      </c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8"/>
      <c r="X2" s="9"/>
    </row>
    <row r="3" spans="1:24" ht="12" customHeight="1" thickBot="1">
      <c r="A3" s="11"/>
      <c r="B3" s="12" t="s">
        <v>0</v>
      </c>
      <c r="C3" s="12"/>
      <c r="D3" s="12"/>
      <c r="E3" s="12"/>
      <c r="F3" s="12"/>
      <c r="G3" s="12"/>
      <c r="H3" s="12"/>
      <c r="I3" s="12"/>
      <c r="J3" s="12"/>
      <c r="K3" s="12"/>
      <c r="L3" s="13"/>
      <c r="M3" s="12"/>
      <c r="N3" s="14"/>
      <c r="O3" s="14"/>
      <c r="P3" s="14"/>
      <c r="Q3" s="14"/>
      <c r="R3" s="14"/>
      <c r="S3" s="14"/>
      <c r="T3" s="14"/>
      <c r="U3" s="14"/>
      <c r="V3" s="14"/>
      <c r="W3" s="15"/>
      <c r="X3" s="12"/>
    </row>
    <row r="4" spans="1:24" ht="12" customHeight="1" thickTop="1">
      <c r="A4" s="99" t="s">
        <v>1</v>
      </c>
      <c r="B4" s="100"/>
      <c r="C4" s="16" t="s">
        <v>2</v>
      </c>
      <c r="D4" s="16" t="s">
        <v>3</v>
      </c>
      <c r="E4" s="17"/>
      <c r="F4" s="18" t="s">
        <v>4</v>
      </c>
      <c r="G4" s="19"/>
      <c r="H4" s="19"/>
      <c r="I4" s="20"/>
      <c r="J4" s="19"/>
      <c r="K4" s="21"/>
      <c r="L4" s="17"/>
      <c r="M4" s="17"/>
      <c r="N4" s="101" t="s">
        <v>5</v>
      </c>
      <c r="O4" s="102"/>
      <c r="P4" s="102"/>
      <c r="Q4" s="102"/>
      <c r="R4" s="102"/>
      <c r="S4" s="102"/>
      <c r="T4" s="102"/>
      <c r="U4" s="19"/>
      <c r="V4" s="17"/>
      <c r="W4" s="22"/>
      <c r="X4" s="23" t="s">
        <v>6</v>
      </c>
    </row>
    <row r="5" spans="1:24" ht="12" customHeight="1">
      <c r="A5" s="1"/>
      <c r="B5" s="16"/>
      <c r="C5" s="24"/>
      <c r="D5" s="16" t="s">
        <v>7</v>
      </c>
      <c r="E5" s="103" t="s">
        <v>8</v>
      </c>
      <c r="F5" s="25" t="s">
        <v>9</v>
      </c>
      <c r="G5" s="26" t="s">
        <v>10</v>
      </c>
      <c r="H5" s="27" t="s">
        <v>11</v>
      </c>
      <c r="I5" s="26" t="s">
        <v>12</v>
      </c>
      <c r="J5" s="16" t="s">
        <v>13</v>
      </c>
      <c r="K5" s="105" t="s">
        <v>14</v>
      </c>
      <c r="L5" s="107" t="s">
        <v>15</v>
      </c>
      <c r="M5" s="92"/>
      <c r="N5" s="91" t="s">
        <v>16</v>
      </c>
      <c r="O5" s="92"/>
      <c r="P5" s="18" t="s">
        <v>17</v>
      </c>
      <c r="Q5" s="28"/>
      <c r="R5" s="19" t="s">
        <v>18</v>
      </c>
      <c r="S5" s="28"/>
      <c r="T5" s="19" t="s">
        <v>19</v>
      </c>
      <c r="U5" s="28"/>
      <c r="V5" s="91" t="s">
        <v>20</v>
      </c>
      <c r="W5" s="92"/>
      <c r="X5" s="23"/>
    </row>
    <row r="6" spans="1:24" ht="11.25" customHeight="1">
      <c r="A6" s="93" t="s">
        <v>21</v>
      </c>
      <c r="B6" s="94"/>
      <c r="C6" s="30" t="s">
        <v>22</v>
      </c>
      <c r="D6" s="28" t="s">
        <v>23</v>
      </c>
      <c r="E6" s="104"/>
      <c r="F6" s="28" t="s">
        <v>24</v>
      </c>
      <c r="G6" s="31" t="s">
        <v>25</v>
      </c>
      <c r="H6" s="29" t="s">
        <v>26</v>
      </c>
      <c r="I6" s="31" t="s">
        <v>27</v>
      </c>
      <c r="J6" s="29" t="s">
        <v>28</v>
      </c>
      <c r="K6" s="106"/>
      <c r="L6" s="32" t="s">
        <v>29</v>
      </c>
      <c r="M6" s="33" t="s">
        <v>30</v>
      </c>
      <c r="N6" s="33" t="s">
        <v>29</v>
      </c>
      <c r="O6" s="33" t="s">
        <v>30</v>
      </c>
      <c r="P6" s="33" t="s">
        <v>29</v>
      </c>
      <c r="Q6" s="33" t="s">
        <v>30</v>
      </c>
      <c r="R6" s="33" t="s">
        <v>29</v>
      </c>
      <c r="S6" s="33" t="s">
        <v>30</v>
      </c>
      <c r="T6" s="33" t="s">
        <v>29</v>
      </c>
      <c r="U6" s="33" t="s">
        <v>30</v>
      </c>
      <c r="V6" s="33" t="s">
        <v>29</v>
      </c>
      <c r="W6" s="33" t="s">
        <v>30</v>
      </c>
      <c r="X6" s="34" t="s">
        <v>31</v>
      </c>
    </row>
    <row r="7" spans="1:24" ht="4.5" customHeight="1">
      <c r="A7" s="27"/>
      <c r="B7" s="35"/>
      <c r="C7" s="27"/>
      <c r="D7" s="36"/>
      <c r="E7" s="37"/>
      <c r="F7" s="36"/>
      <c r="G7" s="27"/>
      <c r="H7" s="27"/>
      <c r="I7" s="27"/>
      <c r="J7" s="27"/>
      <c r="K7" s="27"/>
      <c r="L7" s="38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23"/>
    </row>
    <row r="8" spans="1:24" s="45" customFormat="1" ht="25.5" customHeight="1">
      <c r="A8" s="95" t="s">
        <v>32</v>
      </c>
      <c r="B8" s="96"/>
      <c r="C8" s="40">
        <v>541717</v>
      </c>
      <c r="D8" s="40">
        <v>4080043</v>
      </c>
      <c r="E8" s="40">
        <v>8761129</v>
      </c>
      <c r="F8" s="40">
        <v>370989</v>
      </c>
      <c r="G8" s="40">
        <v>6703320</v>
      </c>
      <c r="H8" s="40">
        <v>28162</v>
      </c>
      <c r="I8" s="40">
        <v>19201</v>
      </c>
      <c r="J8" s="40">
        <v>1639457</v>
      </c>
      <c r="K8" s="41" t="s">
        <v>33</v>
      </c>
      <c r="L8" s="42" t="s">
        <v>34</v>
      </c>
      <c r="M8" s="40">
        <v>16893535</v>
      </c>
      <c r="N8" s="40">
        <v>2912217</v>
      </c>
      <c r="O8" s="40">
        <v>16744825</v>
      </c>
      <c r="P8" s="42" t="s">
        <v>35</v>
      </c>
      <c r="Q8" s="42" t="s">
        <v>36</v>
      </c>
      <c r="R8" s="40">
        <v>6070</v>
      </c>
      <c r="S8" s="40">
        <v>60885</v>
      </c>
      <c r="T8" s="42" t="s">
        <v>37</v>
      </c>
      <c r="U8" s="42" t="s">
        <v>38</v>
      </c>
      <c r="V8" s="40">
        <v>5679</v>
      </c>
      <c r="W8" s="43">
        <v>17630</v>
      </c>
      <c r="X8" s="44">
        <v>48</v>
      </c>
    </row>
    <row r="9" spans="1:24" s="45" customFormat="1" ht="12" customHeight="1">
      <c r="A9" s="97">
        <v>49</v>
      </c>
      <c r="B9" s="98"/>
      <c r="C9" s="40">
        <v>517818</v>
      </c>
      <c r="D9" s="40">
        <v>5359744</v>
      </c>
      <c r="E9" s="40">
        <v>12849129</v>
      </c>
      <c r="F9" s="40">
        <v>456709</v>
      </c>
      <c r="G9" s="40">
        <v>9147790</v>
      </c>
      <c r="H9" s="40">
        <v>43564</v>
      </c>
      <c r="I9" s="40">
        <v>36100</v>
      </c>
      <c r="J9" s="40">
        <v>2055660</v>
      </c>
      <c r="K9" s="46">
        <v>1109305</v>
      </c>
      <c r="L9" s="40">
        <v>2886552</v>
      </c>
      <c r="M9" s="40">
        <v>23014349</v>
      </c>
      <c r="N9" s="40">
        <v>2856441</v>
      </c>
      <c r="O9" s="40">
        <v>22789667</v>
      </c>
      <c r="P9" s="40">
        <v>16683</v>
      </c>
      <c r="Q9" s="40">
        <v>89037</v>
      </c>
      <c r="R9" s="40">
        <v>5481</v>
      </c>
      <c r="S9" s="40">
        <v>108290</v>
      </c>
      <c r="T9" s="40">
        <v>2399</v>
      </c>
      <c r="U9" s="40">
        <v>4242</v>
      </c>
      <c r="V9" s="40">
        <v>5489</v>
      </c>
      <c r="W9" s="43">
        <v>22924</v>
      </c>
      <c r="X9" s="44">
        <v>49</v>
      </c>
    </row>
    <row r="10" spans="1:24" s="45" customFormat="1" ht="12" customHeight="1">
      <c r="A10" s="97">
        <v>50</v>
      </c>
      <c r="B10" s="98"/>
      <c r="C10" s="40">
        <v>512880</v>
      </c>
      <c r="D10" s="40">
        <v>5758697</v>
      </c>
      <c r="E10" s="40">
        <v>15182172</v>
      </c>
      <c r="F10" s="40">
        <v>589277</v>
      </c>
      <c r="G10" s="40">
        <v>11008924</v>
      </c>
      <c r="H10" s="40">
        <v>50700</v>
      </c>
      <c r="I10" s="40">
        <v>50042</v>
      </c>
      <c r="J10" s="40">
        <v>2221229</v>
      </c>
      <c r="K10" s="46">
        <v>1262000</v>
      </c>
      <c r="L10" s="40">
        <v>2966291</v>
      </c>
      <c r="M10" s="40">
        <v>27876296</v>
      </c>
      <c r="N10" s="40">
        <v>2931057</v>
      </c>
      <c r="O10" s="40">
        <v>27540678</v>
      </c>
      <c r="P10" s="40">
        <v>22209</v>
      </c>
      <c r="Q10" s="40">
        <v>147606</v>
      </c>
      <c r="R10" s="40">
        <v>5400</v>
      </c>
      <c r="S10" s="40">
        <v>154345</v>
      </c>
      <c r="T10" s="40">
        <v>2198</v>
      </c>
      <c r="U10" s="40">
        <v>3981</v>
      </c>
      <c r="V10" s="40">
        <v>5637</v>
      </c>
      <c r="W10" s="43">
        <v>29687</v>
      </c>
      <c r="X10" s="44">
        <v>50</v>
      </c>
    </row>
    <row r="11" spans="1:24" s="45" customFormat="1" ht="12" customHeight="1">
      <c r="A11" s="97">
        <v>51</v>
      </c>
      <c r="B11" s="98"/>
      <c r="C11" s="47">
        <v>512992</v>
      </c>
      <c r="D11" s="47">
        <v>7663889</v>
      </c>
      <c r="E11" s="47">
        <v>18255646</v>
      </c>
      <c r="F11" s="47">
        <v>625623</v>
      </c>
      <c r="G11" s="47">
        <v>13366148</v>
      </c>
      <c r="H11" s="40">
        <v>51887</v>
      </c>
      <c r="I11" s="47">
        <v>16121</v>
      </c>
      <c r="J11" s="47">
        <v>2596246</v>
      </c>
      <c r="K11" s="47">
        <v>1550621</v>
      </c>
      <c r="L11" s="47">
        <v>3051754</v>
      </c>
      <c r="M11" s="47">
        <v>33360850</v>
      </c>
      <c r="N11" s="47">
        <v>3011255</v>
      </c>
      <c r="O11" s="47">
        <v>32972747</v>
      </c>
      <c r="P11" s="47">
        <v>27528</v>
      </c>
      <c r="Q11" s="47">
        <v>153099</v>
      </c>
      <c r="R11" s="47">
        <v>5232</v>
      </c>
      <c r="S11" s="47">
        <v>194156</v>
      </c>
      <c r="T11" s="47">
        <v>2283</v>
      </c>
      <c r="U11" s="47">
        <v>5146</v>
      </c>
      <c r="V11" s="47">
        <v>5456</v>
      </c>
      <c r="W11" s="43">
        <v>35702</v>
      </c>
      <c r="X11" s="44">
        <v>51</v>
      </c>
    </row>
    <row r="12" spans="1:24" s="45" customFormat="1" ht="12" customHeight="1">
      <c r="A12" s="48"/>
      <c r="B12" s="4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3"/>
      <c r="X12" s="44"/>
    </row>
    <row r="13" spans="1:24" s="52" customFormat="1" ht="12" customHeight="1">
      <c r="A13" s="89">
        <v>52</v>
      </c>
      <c r="B13" s="90"/>
      <c r="C13" s="50">
        <v>509016</v>
      </c>
      <c r="D13" s="50">
        <f aca="true" t="shared" si="0" ref="D13:S13">SUM(D15:D25)+D27+D28+D29+D31+D32+D33+D34+D35+D37+D38+D40+D41+D42+D43+D45+D47+D48+D49+D50+D51+D52+D53+D54+D56+D57+D58+D59+D60+D61+D62+D63+D65+D66+D67+D69+D70+D72+D73+D74+D75+D76+D78+D79+D80+D81+D83+D84</f>
        <v>9639455</v>
      </c>
      <c r="E13" s="50">
        <f t="shared" si="0"/>
        <v>20627004</v>
      </c>
      <c r="F13" s="50">
        <f t="shared" si="0"/>
        <v>677481</v>
      </c>
      <c r="G13" s="50">
        <f t="shared" si="0"/>
        <v>14939120</v>
      </c>
      <c r="H13" s="50">
        <f t="shared" si="0"/>
        <v>63523</v>
      </c>
      <c r="I13" s="50">
        <f t="shared" si="0"/>
        <v>74132</v>
      </c>
      <c r="J13" s="50">
        <f t="shared" si="0"/>
        <v>3063174</v>
      </c>
      <c r="K13" s="50">
        <f t="shared" si="0"/>
        <v>1808929</v>
      </c>
      <c r="L13" s="50">
        <v>3119407</v>
      </c>
      <c r="M13" s="50">
        <v>37482003</v>
      </c>
      <c r="N13" s="50">
        <v>3075262</v>
      </c>
      <c r="O13" s="50">
        <v>37027006</v>
      </c>
      <c r="P13" s="50">
        <f t="shared" si="0"/>
        <v>31470</v>
      </c>
      <c r="Q13" s="50">
        <v>188111</v>
      </c>
      <c r="R13" s="50">
        <f t="shared" si="0"/>
        <v>5155</v>
      </c>
      <c r="S13" s="50">
        <f t="shared" si="0"/>
        <v>224775</v>
      </c>
      <c r="T13" s="50">
        <v>2227</v>
      </c>
      <c r="U13" s="50">
        <v>4589</v>
      </c>
      <c r="V13" s="50">
        <v>5293</v>
      </c>
      <c r="W13" s="50">
        <v>37522</v>
      </c>
      <c r="X13" s="51">
        <v>52</v>
      </c>
    </row>
    <row r="14" spans="1:24" s="45" customFormat="1" ht="12" customHeight="1">
      <c r="A14" s="48"/>
      <c r="B14" s="4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3"/>
      <c r="X14" s="44"/>
    </row>
    <row r="15" spans="1:24" s="45" customFormat="1" ht="12" customHeight="1">
      <c r="A15" s="48">
        <v>1</v>
      </c>
      <c r="B15" s="53" t="s">
        <v>39</v>
      </c>
      <c r="C15" s="40">
        <v>81208</v>
      </c>
      <c r="D15" s="40">
        <v>1744881</v>
      </c>
      <c r="E15" s="40">
        <v>3276218</v>
      </c>
      <c r="F15" s="40">
        <v>103096</v>
      </c>
      <c r="G15" s="40">
        <v>2428408</v>
      </c>
      <c r="H15" s="40">
        <v>8103</v>
      </c>
      <c r="I15" s="40">
        <v>19913</v>
      </c>
      <c r="J15" s="40">
        <v>462126</v>
      </c>
      <c r="K15" s="40">
        <v>254572</v>
      </c>
      <c r="L15" s="40">
        <v>497208</v>
      </c>
      <c r="M15" s="40">
        <v>6110778</v>
      </c>
      <c r="N15" s="40">
        <v>491739</v>
      </c>
      <c r="O15" s="40">
        <v>6017832</v>
      </c>
      <c r="P15" s="40">
        <v>2904</v>
      </c>
      <c r="Q15" s="40">
        <v>23433</v>
      </c>
      <c r="R15" s="40">
        <v>1212</v>
      </c>
      <c r="S15" s="40">
        <v>58680</v>
      </c>
      <c r="T15" s="40">
        <v>684</v>
      </c>
      <c r="U15" s="40">
        <v>820</v>
      </c>
      <c r="V15" s="40">
        <v>669</v>
      </c>
      <c r="W15" s="43">
        <v>10013</v>
      </c>
      <c r="X15" s="44">
        <v>1</v>
      </c>
    </row>
    <row r="16" spans="1:24" s="45" customFormat="1" ht="12" customHeight="1">
      <c r="A16" s="48">
        <v>2</v>
      </c>
      <c r="B16" s="53" t="s">
        <v>40</v>
      </c>
      <c r="C16" s="40">
        <v>44358</v>
      </c>
      <c r="D16" s="40">
        <v>1023373</v>
      </c>
      <c r="E16" s="40">
        <v>2186268</v>
      </c>
      <c r="F16" s="40">
        <v>58439</v>
      </c>
      <c r="G16" s="40">
        <v>1623296</v>
      </c>
      <c r="H16" s="40">
        <v>3334</v>
      </c>
      <c r="I16" s="40">
        <v>5966</v>
      </c>
      <c r="J16" s="40">
        <v>268687</v>
      </c>
      <c r="K16" s="40">
        <v>226546</v>
      </c>
      <c r="L16" s="40">
        <v>309809</v>
      </c>
      <c r="M16" s="40">
        <v>4101812</v>
      </c>
      <c r="N16" s="40">
        <v>306329</v>
      </c>
      <c r="O16" s="40">
        <v>4063935</v>
      </c>
      <c r="P16" s="40">
        <v>2619</v>
      </c>
      <c r="Q16" s="40">
        <v>19707</v>
      </c>
      <c r="R16" s="40">
        <v>486</v>
      </c>
      <c r="S16" s="40">
        <v>17420</v>
      </c>
      <c r="T16" s="54">
        <v>0</v>
      </c>
      <c r="U16" s="54">
        <v>0</v>
      </c>
      <c r="V16" s="55" t="s">
        <v>41</v>
      </c>
      <c r="W16" s="43">
        <v>750</v>
      </c>
      <c r="X16" s="44">
        <v>2</v>
      </c>
    </row>
    <row r="17" spans="1:24" s="45" customFormat="1" ht="12" customHeight="1">
      <c r="A17" s="48">
        <v>3</v>
      </c>
      <c r="B17" s="53" t="s">
        <v>42</v>
      </c>
      <c r="C17" s="40">
        <v>24735</v>
      </c>
      <c r="D17" s="40">
        <v>542872</v>
      </c>
      <c r="E17" s="40">
        <v>1181952</v>
      </c>
      <c r="F17" s="40">
        <v>31757</v>
      </c>
      <c r="G17" s="40">
        <v>861590</v>
      </c>
      <c r="H17" s="40">
        <v>811</v>
      </c>
      <c r="I17" s="40">
        <v>3926</v>
      </c>
      <c r="J17" s="40">
        <v>173706</v>
      </c>
      <c r="K17" s="40">
        <v>110162</v>
      </c>
      <c r="L17" s="40">
        <v>166500</v>
      </c>
      <c r="M17" s="40">
        <v>2186425</v>
      </c>
      <c r="N17" s="40">
        <v>163888</v>
      </c>
      <c r="O17" s="40">
        <v>2159453</v>
      </c>
      <c r="P17" s="40">
        <v>2056</v>
      </c>
      <c r="Q17" s="40">
        <v>14010</v>
      </c>
      <c r="R17" s="40">
        <v>297</v>
      </c>
      <c r="S17" s="40">
        <v>11700</v>
      </c>
      <c r="T17" s="54">
        <v>0</v>
      </c>
      <c r="U17" s="54">
        <v>0</v>
      </c>
      <c r="V17" s="55" t="s">
        <v>43</v>
      </c>
      <c r="W17" s="43">
        <v>1262</v>
      </c>
      <c r="X17" s="44">
        <v>3</v>
      </c>
    </row>
    <row r="18" spans="1:24" s="45" customFormat="1" ht="12" customHeight="1">
      <c r="A18" s="48">
        <v>4</v>
      </c>
      <c r="B18" s="53" t="s">
        <v>44</v>
      </c>
      <c r="C18" s="40">
        <v>30294</v>
      </c>
      <c r="D18" s="56">
        <v>644530</v>
      </c>
      <c r="E18" s="40">
        <v>1023953</v>
      </c>
      <c r="F18" s="57">
        <v>33975</v>
      </c>
      <c r="G18" s="40">
        <v>791236</v>
      </c>
      <c r="H18" s="40">
        <v>4058</v>
      </c>
      <c r="I18" s="40">
        <v>4688</v>
      </c>
      <c r="J18" s="40">
        <v>109376</v>
      </c>
      <c r="K18" s="40">
        <v>80623</v>
      </c>
      <c r="L18" s="40">
        <v>185324</v>
      </c>
      <c r="M18" s="40">
        <v>1986803</v>
      </c>
      <c r="N18" s="40">
        <v>181932</v>
      </c>
      <c r="O18" s="40">
        <v>1958596</v>
      </c>
      <c r="P18" s="40">
        <v>2541</v>
      </c>
      <c r="Q18" s="40">
        <v>12006</v>
      </c>
      <c r="R18" s="40">
        <v>362</v>
      </c>
      <c r="S18" s="40">
        <v>14480</v>
      </c>
      <c r="T18" s="40">
        <v>221</v>
      </c>
      <c r="U18" s="55" t="s">
        <v>45</v>
      </c>
      <c r="V18" s="55" t="s">
        <v>46</v>
      </c>
      <c r="W18" s="43">
        <v>1340</v>
      </c>
      <c r="X18" s="44">
        <v>4</v>
      </c>
    </row>
    <row r="19" spans="1:24" s="45" customFormat="1" ht="12" customHeight="1">
      <c r="A19" s="48">
        <v>5</v>
      </c>
      <c r="B19" s="53" t="s">
        <v>47</v>
      </c>
      <c r="C19" s="40">
        <v>20492</v>
      </c>
      <c r="D19" s="57">
        <v>426156</v>
      </c>
      <c r="E19" s="40">
        <v>658455</v>
      </c>
      <c r="F19" s="57">
        <v>25436</v>
      </c>
      <c r="G19" s="40">
        <v>509636</v>
      </c>
      <c r="H19" s="40">
        <v>2434</v>
      </c>
      <c r="I19" s="40">
        <v>2933</v>
      </c>
      <c r="J19" s="40">
        <v>71213</v>
      </c>
      <c r="K19" s="40">
        <v>46805</v>
      </c>
      <c r="L19" s="40">
        <v>120575</v>
      </c>
      <c r="M19" s="40">
        <v>1305094</v>
      </c>
      <c r="N19" s="40">
        <v>118479</v>
      </c>
      <c r="O19" s="40">
        <v>1287255</v>
      </c>
      <c r="P19" s="40">
        <v>1683</v>
      </c>
      <c r="Q19" s="40">
        <v>7864</v>
      </c>
      <c r="R19" s="40">
        <v>226</v>
      </c>
      <c r="S19" s="40">
        <v>9040</v>
      </c>
      <c r="T19" s="54">
        <v>0</v>
      </c>
      <c r="U19" s="54">
        <v>0</v>
      </c>
      <c r="V19" s="55" t="s">
        <v>48</v>
      </c>
      <c r="W19" s="43">
        <v>935</v>
      </c>
      <c r="X19" s="44">
        <v>5</v>
      </c>
    </row>
    <row r="20" spans="1:24" s="45" customFormat="1" ht="12" customHeight="1">
      <c r="A20" s="48">
        <v>6</v>
      </c>
      <c r="B20" s="53" t="s">
        <v>49</v>
      </c>
      <c r="C20" s="40">
        <v>15250</v>
      </c>
      <c r="D20" s="40">
        <v>309401</v>
      </c>
      <c r="E20" s="40">
        <v>601385</v>
      </c>
      <c r="F20" s="57">
        <v>18796</v>
      </c>
      <c r="G20" s="40">
        <v>454266</v>
      </c>
      <c r="H20" s="40">
        <v>811</v>
      </c>
      <c r="I20" s="40">
        <v>2706</v>
      </c>
      <c r="J20" s="40">
        <v>66520</v>
      </c>
      <c r="K20" s="40">
        <v>58287</v>
      </c>
      <c r="L20" s="40">
        <v>103017</v>
      </c>
      <c r="M20" s="40">
        <v>1139735</v>
      </c>
      <c r="N20" s="40">
        <v>100923</v>
      </c>
      <c r="O20" s="40">
        <v>1123697</v>
      </c>
      <c r="P20" s="40">
        <v>1697</v>
      </c>
      <c r="Q20" s="40">
        <v>7827</v>
      </c>
      <c r="R20" s="40">
        <v>184</v>
      </c>
      <c r="S20" s="40">
        <v>7360</v>
      </c>
      <c r="T20" s="40">
        <v>56</v>
      </c>
      <c r="U20" s="40">
        <v>66</v>
      </c>
      <c r="V20" s="55" t="s">
        <v>50</v>
      </c>
      <c r="W20" s="43">
        <v>785</v>
      </c>
      <c r="X20" s="44">
        <v>6</v>
      </c>
    </row>
    <row r="21" spans="1:24" s="45" customFormat="1" ht="12" customHeight="1">
      <c r="A21" s="48">
        <v>7</v>
      </c>
      <c r="B21" s="53" t="s">
        <v>51</v>
      </c>
      <c r="C21" s="40">
        <v>10416</v>
      </c>
      <c r="D21" s="40">
        <v>193202</v>
      </c>
      <c r="E21" s="40">
        <v>432070</v>
      </c>
      <c r="F21" s="57">
        <v>13081</v>
      </c>
      <c r="G21" s="40">
        <v>310435</v>
      </c>
      <c r="H21" s="40">
        <v>1623</v>
      </c>
      <c r="I21" s="40">
        <v>1426</v>
      </c>
      <c r="J21" s="40">
        <v>75890</v>
      </c>
      <c r="K21" s="40">
        <v>29616</v>
      </c>
      <c r="L21" s="40">
        <v>67921</v>
      </c>
      <c r="M21" s="40">
        <v>784407</v>
      </c>
      <c r="N21" s="40">
        <v>67332</v>
      </c>
      <c r="O21" s="40">
        <v>777099</v>
      </c>
      <c r="P21" s="40">
        <v>379</v>
      </c>
      <c r="Q21" s="40">
        <v>2868</v>
      </c>
      <c r="R21" s="40">
        <v>100</v>
      </c>
      <c r="S21" s="40">
        <v>4000</v>
      </c>
      <c r="T21" s="54">
        <v>0</v>
      </c>
      <c r="U21" s="54">
        <v>0</v>
      </c>
      <c r="V21" s="55" t="s">
        <v>52</v>
      </c>
      <c r="W21" s="43">
        <v>440</v>
      </c>
      <c r="X21" s="44">
        <v>7</v>
      </c>
    </row>
    <row r="22" spans="1:24" s="45" customFormat="1" ht="12" customHeight="1">
      <c r="A22" s="48">
        <v>8</v>
      </c>
      <c r="B22" s="53" t="s">
        <v>53</v>
      </c>
      <c r="C22" s="40">
        <v>14206</v>
      </c>
      <c r="D22" s="40">
        <v>226922</v>
      </c>
      <c r="E22" s="40">
        <v>534257</v>
      </c>
      <c r="F22" s="57">
        <v>16818</v>
      </c>
      <c r="G22" s="40">
        <v>392168</v>
      </c>
      <c r="H22" s="40">
        <v>2434</v>
      </c>
      <c r="I22" s="40">
        <v>1640</v>
      </c>
      <c r="J22" s="40">
        <v>66719</v>
      </c>
      <c r="K22" s="40">
        <v>54479</v>
      </c>
      <c r="L22" s="40">
        <v>88288</v>
      </c>
      <c r="M22" s="40">
        <v>986172</v>
      </c>
      <c r="N22" s="40">
        <v>87861</v>
      </c>
      <c r="O22" s="40">
        <v>977848</v>
      </c>
      <c r="P22" s="40">
        <v>110</v>
      </c>
      <c r="Q22" s="40">
        <v>2719</v>
      </c>
      <c r="R22" s="40">
        <v>96</v>
      </c>
      <c r="S22" s="40">
        <v>4800</v>
      </c>
      <c r="T22" s="54">
        <v>0</v>
      </c>
      <c r="U22" s="54">
        <v>0</v>
      </c>
      <c r="V22" s="55" t="s">
        <v>54</v>
      </c>
      <c r="W22" s="43">
        <v>805</v>
      </c>
      <c r="X22" s="44">
        <v>8</v>
      </c>
    </row>
    <row r="23" spans="1:24" s="45" customFormat="1" ht="12" customHeight="1">
      <c r="A23" s="48">
        <v>9</v>
      </c>
      <c r="B23" s="58" t="s">
        <v>55</v>
      </c>
      <c r="C23" s="40">
        <v>11405</v>
      </c>
      <c r="D23" s="40">
        <v>205993</v>
      </c>
      <c r="E23" s="40">
        <v>492393</v>
      </c>
      <c r="F23" s="57">
        <v>14658</v>
      </c>
      <c r="G23" s="40">
        <v>342166</v>
      </c>
      <c r="H23" s="40">
        <v>1623</v>
      </c>
      <c r="I23" s="40">
        <v>1840</v>
      </c>
      <c r="J23" s="40">
        <v>90637</v>
      </c>
      <c r="K23" s="40">
        <v>41469</v>
      </c>
      <c r="L23" s="40">
        <v>71001</v>
      </c>
      <c r="M23" s="40">
        <v>867846</v>
      </c>
      <c r="N23" s="40">
        <v>70281</v>
      </c>
      <c r="O23" s="40">
        <v>858055</v>
      </c>
      <c r="P23" s="40">
        <v>374</v>
      </c>
      <c r="Q23" s="40">
        <v>3238</v>
      </c>
      <c r="R23" s="40">
        <v>113</v>
      </c>
      <c r="S23" s="40">
        <v>5700</v>
      </c>
      <c r="T23" s="55" t="s">
        <v>56</v>
      </c>
      <c r="U23" s="40">
        <v>208</v>
      </c>
      <c r="V23" s="40">
        <v>129</v>
      </c>
      <c r="W23" s="43">
        <v>645</v>
      </c>
      <c r="X23" s="44">
        <v>9</v>
      </c>
    </row>
    <row r="24" spans="1:24" s="45" customFormat="1" ht="12" customHeight="1">
      <c r="A24" s="48">
        <v>10</v>
      </c>
      <c r="B24" s="53" t="s">
        <v>57</v>
      </c>
      <c r="C24" s="40">
        <v>13568</v>
      </c>
      <c r="D24" s="40">
        <v>245369</v>
      </c>
      <c r="E24" s="40">
        <v>508848</v>
      </c>
      <c r="F24" s="57">
        <v>15185</v>
      </c>
      <c r="G24" s="40">
        <v>370235</v>
      </c>
      <c r="H24" s="40">
        <v>811</v>
      </c>
      <c r="I24" s="40">
        <v>1360</v>
      </c>
      <c r="J24" s="40">
        <v>79073</v>
      </c>
      <c r="K24" s="40">
        <v>42184</v>
      </c>
      <c r="L24" s="40">
        <v>83085</v>
      </c>
      <c r="M24" s="40">
        <v>913951</v>
      </c>
      <c r="N24" s="40">
        <v>79532</v>
      </c>
      <c r="O24" s="40">
        <v>896237</v>
      </c>
      <c r="P24" s="40">
        <v>3180</v>
      </c>
      <c r="Q24" s="40">
        <v>12636</v>
      </c>
      <c r="R24" s="40">
        <v>112</v>
      </c>
      <c r="S24" s="40">
        <v>4480</v>
      </c>
      <c r="T24" s="40">
        <v>104</v>
      </c>
      <c r="U24" s="40">
        <v>127</v>
      </c>
      <c r="V24" s="40">
        <v>157</v>
      </c>
      <c r="W24" s="43">
        <v>471</v>
      </c>
      <c r="X24" s="44">
        <v>10</v>
      </c>
    </row>
    <row r="25" spans="1:24" s="45" customFormat="1" ht="12" customHeight="1">
      <c r="A25" s="48">
        <v>11</v>
      </c>
      <c r="B25" s="53" t="s">
        <v>58</v>
      </c>
      <c r="C25" s="40">
        <v>24936</v>
      </c>
      <c r="D25" s="40">
        <v>416570</v>
      </c>
      <c r="E25" s="40">
        <v>1144520</v>
      </c>
      <c r="F25" s="57">
        <v>32028</v>
      </c>
      <c r="G25" s="40">
        <v>807310</v>
      </c>
      <c r="H25" s="40">
        <v>811</v>
      </c>
      <c r="I25" s="40">
        <v>3700</v>
      </c>
      <c r="J25" s="40">
        <v>197851</v>
      </c>
      <c r="K25" s="40">
        <v>102870</v>
      </c>
      <c r="L25" s="40">
        <v>156982</v>
      </c>
      <c r="M25" s="40">
        <v>2048060</v>
      </c>
      <c r="N25" s="40">
        <v>153730</v>
      </c>
      <c r="O25" s="40">
        <v>2019656</v>
      </c>
      <c r="P25" s="40">
        <v>2510</v>
      </c>
      <c r="Q25" s="40">
        <v>15527</v>
      </c>
      <c r="R25" s="40">
        <v>219</v>
      </c>
      <c r="S25" s="40">
        <v>10680</v>
      </c>
      <c r="T25" s="40">
        <v>209</v>
      </c>
      <c r="U25" s="40">
        <v>627</v>
      </c>
      <c r="V25" s="40">
        <v>314</v>
      </c>
      <c r="W25" s="43">
        <v>1570</v>
      </c>
      <c r="X25" s="44">
        <v>11</v>
      </c>
    </row>
    <row r="26" spans="1:24" s="52" customFormat="1" ht="12" customHeight="1">
      <c r="A26" s="84" t="s">
        <v>59</v>
      </c>
      <c r="B26" s="85"/>
      <c r="C26" s="59"/>
      <c r="D26" s="59"/>
      <c r="E26" s="59"/>
      <c r="F26" s="60"/>
      <c r="G26" s="59"/>
      <c r="H26" s="40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61"/>
      <c r="X26" s="51" t="s">
        <v>60</v>
      </c>
    </row>
    <row r="27" spans="1:24" s="45" customFormat="1" ht="12" customHeight="1">
      <c r="A27" s="48">
        <v>12</v>
      </c>
      <c r="B27" s="53" t="s">
        <v>61</v>
      </c>
      <c r="C27" s="40">
        <v>1857</v>
      </c>
      <c r="D27" s="40">
        <v>28285</v>
      </c>
      <c r="E27" s="40">
        <v>75393</v>
      </c>
      <c r="F27" s="43">
        <v>4089</v>
      </c>
      <c r="G27" s="40">
        <v>49108</v>
      </c>
      <c r="H27" s="40">
        <v>811</v>
      </c>
      <c r="I27" s="40">
        <v>100</v>
      </c>
      <c r="J27" s="40">
        <v>16086</v>
      </c>
      <c r="K27" s="40">
        <v>5197</v>
      </c>
      <c r="L27" s="40">
        <v>11553</v>
      </c>
      <c r="M27" s="40">
        <v>131127</v>
      </c>
      <c r="N27" s="40">
        <v>11438</v>
      </c>
      <c r="O27" s="40">
        <v>130287</v>
      </c>
      <c r="P27" s="40">
        <v>85</v>
      </c>
      <c r="Q27" s="40">
        <v>394</v>
      </c>
      <c r="R27" s="40">
        <v>5</v>
      </c>
      <c r="S27" s="40">
        <v>300</v>
      </c>
      <c r="T27" s="40">
        <v>1</v>
      </c>
      <c r="U27" s="40">
        <v>2</v>
      </c>
      <c r="V27" s="40">
        <v>24</v>
      </c>
      <c r="W27" s="43">
        <v>144</v>
      </c>
      <c r="X27" s="44">
        <v>12</v>
      </c>
    </row>
    <row r="28" spans="1:24" s="45" customFormat="1" ht="12" customHeight="1">
      <c r="A28" s="48">
        <v>13</v>
      </c>
      <c r="B28" s="53" t="s">
        <v>62</v>
      </c>
      <c r="C28" s="40">
        <v>3330</v>
      </c>
      <c r="D28" s="40">
        <v>49075</v>
      </c>
      <c r="E28" s="40">
        <v>160384</v>
      </c>
      <c r="F28" s="57">
        <v>5519</v>
      </c>
      <c r="G28" s="40">
        <v>107999</v>
      </c>
      <c r="H28" s="54">
        <v>0</v>
      </c>
      <c r="I28" s="40">
        <v>313</v>
      </c>
      <c r="J28" s="40">
        <v>34018</v>
      </c>
      <c r="K28" s="40">
        <v>12535</v>
      </c>
      <c r="L28" s="40">
        <v>22151</v>
      </c>
      <c r="M28" s="40">
        <v>268909</v>
      </c>
      <c r="N28" s="40">
        <v>21989</v>
      </c>
      <c r="O28" s="40">
        <v>266763</v>
      </c>
      <c r="P28" s="40">
        <v>93</v>
      </c>
      <c r="Q28" s="40">
        <v>787</v>
      </c>
      <c r="R28" s="40">
        <v>19</v>
      </c>
      <c r="S28" s="40">
        <v>940</v>
      </c>
      <c r="T28" s="54">
        <v>0</v>
      </c>
      <c r="U28" s="54">
        <v>0</v>
      </c>
      <c r="V28" s="55" t="s">
        <v>63</v>
      </c>
      <c r="W28" s="62">
        <v>419</v>
      </c>
      <c r="X28" s="44">
        <v>13</v>
      </c>
    </row>
    <row r="29" spans="1:24" s="45" customFormat="1" ht="12" customHeight="1">
      <c r="A29" s="48">
        <v>14</v>
      </c>
      <c r="B29" s="53" t="s">
        <v>64</v>
      </c>
      <c r="C29" s="40">
        <v>3249</v>
      </c>
      <c r="D29" s="40">
        <v>47552</v>
      </c>
      <c r="E29" s="40">
        <v>145822</v>
      </c>
      <c r="F29" s="57">
        <v>5519</v>
      </c>
      <c r="G29" s="40">
        <v>99548</v>
      </c>
      <c r="H29" s="40">
        <v>811</v>
      </c>
      <c r="I29" s="40">
        <v>420</v>
      </c>
      <c r="J29" s="40">
        <v>25699</v>
      </c>
      <c r="K29" s="40">
        <v>13825</v>
      </c>
      <c r="L29" s="40">
        <v>21206</v>
      </c>
      <c r="M29" s="40">
        <v>250929</v>
      </c>
      <c r="N29" s="40">
        <v>21085</v>
      </c>
      <c r="O29" s="40">
        <v>248884</v>
      </c>
      <c r="P29" s="40">
        <v>57</v>
      </c>
      <c r="Q29" s="40">
        <v>813</v>
      </c>
      <c r="R29" s="40">
        <v>22</v>
      </c>
      <c r="S29" s="40">
        <v>980</v>
      </c>
      <c r="T29" s="54">
        <v>0</v>
      </c>
      <c r="U29" s="54">
        <v>0</v>
      </c>
      <c r="V29" s="55" t="s">
        <v>65</v>
      </c>
      <c r="W29" s="62">
        <v>252</v>
      </c>
      <c r="X29" s="44">
        <v>14</v>
      </c>
    </row>
    <row r="30" spans="1:24" s="52" customFormat="1" ht="12" customHeight="1">
      <c r="A30" s="84" t="s">
        <v>66</v>
      </c>
      <c r="B30" s="85"/>
      <c r="C30" s="59"/>
      <c r="D30" s="59" t="s">
        <v>67</v>
      </c>
      <c r="E30" s="59"/>
      <c r="F30" s="59"/>
      <c r="G30" s="59"/>
      <c r="H30" s="40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63"/>
      <c r="U30" s="59"/>
      <c r="V30" s="63"/>
      <c r="W30" s="61"/>
      <c r="X30" s="51" t="s">
        <v>68</v>
      </c>
    </row>
    <row r="31" spans="1:24" s="45" customFormat="1" ht="12" customHeight="1">
      <c r="A31" s="48">
        <v>15</v>
      </c>
      <c r="B31" s="53" t="s">
        <v>69</v>
      </c>
      <c r="C31" s="40">
        <v>5539</v>
      </c>
      <c r="D31" s="40">
        <v>85223</v>
      </c>
      <c r="E31" s="40">
        <v>280084</v>
      </c>
      <c r="F31" s="57">
        <v>7511</v>
      </c>
      <c r="G31" s="40">
        <v>187609</v>
      </c>
      <c r="H31" s="40">
        <v>811</v>
      </c>
      <c r="I31" s="40">
        <v>546</v>
      </c>
      <c r="J31" s="40">
        <v>54744</v>
      </c>
      <c r="K31" s="40">
        <v>28863</v>
      </c>
      <c r="L31" s="40">
        <v>31227</v>
      </c>
      <c r="M31" s="40">
        <v>452491</v>
      </c>
      <c r="N31" s="40">
        <v>30788</v>
      </c>
      <c r="O31" s="40">
        <v>447237</v>
      </c>
      <c r="P31" s="40">
        <v>318</v>
      </c>
      <c r="Q31" s="40">
        <v>2694</v>
      </c>
      <c r="R31" s="40">
        <v>41</v>
      </c>
      <c r="S31" s="40">
        <v>2080</v>
      </c>
      <c r="T31" s="54">
        <v>0</v>
      </c>
      <c r="U31" s="54">
        <v>0</v>
      </c>
      <c r="V31" s="55" t="s">
        <v>70</v>
      </c>
      <c r="W31" s="62">
        <v>480</v>
      </c>
      <c r="X31" s="44">
        <v>15</v>
      </c>
    </row>
    <row r="32" spans="1:24" s="45" customFormat="1" ht="12" customHeight="1">
      <c r="A32" s="48">
        <v>16</v>
      </c>
      <c r="B32" s="53" t="s">
        <v>71</v>
      </c>
      <c r="C32" s="40">
        <v>2163</v>
      </c>
      <c r="D32" s="40">
        <v>47275</v>
      </c>
      <c r="E32" s="40">
        <v>89187</v>
      </c>
      <c r="F32" s="57">
        <v>4166</v>
      </c>
      <c r="G32" s="40">
        <v>66410</v>
      </c>
      <c r="H32" s="54">
        <v>0</v>
      </c>
      <c r="I32" s="40">
        <v>360</v>
      </c>
      <c r="J32" s="40">
        <v>11519</v>
      </c>
      <c r="K32" s="40">
        <v>6732</v>
      </c>
      <c r="L32" s="40">
        <v>12876</v>
      </c>
      <c r="M32" s="40">
        <v>158579</v>
      </c>
      <c r="N32" s="40">
        <v>12799</v>
      </c>
      <c r="O32" s="40">
        <v>156872</v>
      </c>
      <c r="P32" s="40">
        <v>32</v>
      </c>
      <c r="Q32" s="40">
        <v>307</v>
      </c>
      <c r="R32" s="40">
        <v>25</v>
      </c>
      <c r="S32" s="40">
        <v>1200</v>
      </c>
      <c r="T32" s="54">
        <v>0</v>
      </c>
      <c r="U32" s="54">
        <v>0</v>
      </c>
      <c r="V32" s="55" t="s">
        <v>72</v>
      </c>
      <c r="W32" s="62">
        <v>200</v>
      </c>
      <c r="X32" s="44">
        <v>16</v>
      </c>
    </row>
    <row r="33" spans="1:24" s="45" customFormat="1" ht="12" customHeight="1">
      <c r="A33" s="48">
        <v>17</v>
      </c>
      <c r="B33" s="53" t="s">
        <v>73</v>
      </c>
      <c r="C33" s="40">
        <v>12030</v>
      </c>
      <c r="D33" s="40">
        <v>149429</v>
      </c>
      <c r="E33" s="40">
        <v>519825</v>
      </c>
      <c r="F33" s="57">
        <v>13751</v>
      </c>
      <c r="G33" s="40">
        <v>364076</v>
      </c>
      <c r="H33" s="40">
        <v>616</v>
      </c>
      <c r="I33" s="40">
        <v>606</v>
      </c>
      <c r="J33" s="40">
        <v>92870</v>
      </c>
      <c r="K33" s="40">
        <v>47906</v>
      </c>
      <c r="L33" s="40">
        <v>72913</v>
      </c>
      <c r="M33" s="40">
        <v>902335</v>
      </c>
      <c r="N33" s="40">
        <v>70190</v>
      </c>
      <c r="O33" s="40">
        <v>889704</v>
      </c>
      <c r="P33" s="40">
        <v>2482</v>
      </c>
      <c r="Q33" s="40">
        <v>9840</v>
      </c>
      <c r="R33" s="40">
        <v>94</v>
      </c>
      <c r="S33" s="40">
        <v>1880</v>
      </c>
      <c r="T33" s="54">
        <v>0</v>
      </c>
      <c r="U33" s="54">
        <v>0</v>
      </c>
      <c r="V33" s="55" t="s">
        <v>74</v>
      </c>
      <c r="W33" s="62">
        <v>911</v>
      </c>
      <c r="X33" s="44">
        <v>17</v>
      </c>
    </row>
    <row r="34" spans="1:24" s="45" customFormat="1" ht="12" customHeight="1">
      <c r="A34" s="48">
        <v>18</v>
      </c>
      <c r="B34" s="53" t="s">
        <v>75</v>
      </c>
      <c r="C34" s="40">
        <v>4044</v>
      </c>
      <c r="D34" s="40">
        <v>59482</v>
      </c>
      <c r="E34" s="40">
        <v>139597</v>
      </c>
      <c r="F34" s="57">
        <v>5947</v>
      </c>
      <c r="G34" s="40">
        <v>94363</v>
      </c>
      <c r="H34" s="40">
        <v>709</v>
      </c>
      <c r="I34" s="40">
        <v>533</v>
      </c>
      <c r="J34" s="40">
        <v>28814</v>
      </c>
      <c r="K34" s="40">
        <v>9231</v>
      </c>
      <c r="L34" s="40">
        <v>21066</v>
      </c>
      <c r="M34" s="40">
        <v>238606</v>
      </c>
      <c r="N34" s="40">
        <v>20418</v>
      </c>
      <c r="O34" s="40">
        <v>234450</v>
      </c>
      <c r="P34" s="40">
        <v>546</v>
      </c>
      <c r="Q34" s="40">
        <v>2325</v>
      </c>
      <c r="R34" s="40">
        <v>32</v>
      </c>
      <c r="S34" s="40">
        <v>1540</v>
      </c>
      <c r="T34" s="55" t="s">
        <v>76</v>
      </c>
      <c r="U34" s="40">
        <v>59</v>
      </c>
      <c r="V34" s="55" t="s">
        <v>77</v>
      </c>
      <c r="W34" s="43">
        <v>232</v>
      </c>
      <c r="X34" s="44">
        <v>18</v>
      </c>
    </row>
    <row r="35" spans="1:24" s="45" customFormat="1" ht="12" customHeight="1">
      <c r="A35" s="48">
        <v>19</v>
      </c>
      <c r="B35" s="53" t="s">
        <v>78</v>
      </c>
      <c r="C35" s="40">
        <v>7250</v>
      </c>
      <c r="D35" s="40">
        <v>107788</v>
      </c>
      <c r="E35" s="40">
        <v>308931</v>
      </c>
      <c r="F35" s="57">
        <v>8672</v>
      </c>
      <c r="G35" s="40">
        <v>201643</v>
      </c>
      <c r="H35" s="40">
        <v>811</v>
      </c>
      <c r="I35" s="40">
        <v>706</v>
      </c>
      <c r="J35" s="40">
        <v>62093</v>
      </c>
      <c r="K35" s="40">
        <v>35006</v>
      </c>
      <c r="L35" s="40">
        <v>44121</v>
      </c>
      <c r="M35" s="40">
        <v>510791</v>
      </c>
      <c r="N35" s="40">
        <v>43203</v>
      </c>
      <c r="O35" s="40">
        <v>504587</v>
      </c>
      <c r="P35" s="40">
        <v>755</v>
      </c>
      <c r="Q35" s="40">
        <v>3756</v>
      </c>
      <c r="R35" s="40">
        <v>43</v>
      </c>
      <c r="S35" s="40">
        <v>2120</v>
      </c>
      <c r="T35" s="55" t="s">
        <v>79</v>
      </c>
      <c r="U35" s="40">
        <v>103</v>
      </c>
      <c r="V35" s="55" t="s">
        <v>80</v>
      </c>
      <c r="W35" s="43">
        <v>225</v>
      </c>
      <c r="X35" s="44">
        <v>19</v>
      </c>
    </row>
    <row r="36" spans="1:24" s="52" customFormat="1" ht="12" customHeight="1">
      <c r="A36" s="84" t="s">
        <v>81</v>
      </c>
      <c r="B36" s="85"/>
      <c r="C36" s="59"/>
      <c r="D36" s="59" t="s">
        <v>67</v>
      </c>
      <c r="E36" s="59"/>
      <c r="F36" s="59"/>
      <c r="G36" s="59"/>
      <c r="H36" s="40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63"/>
      <c r="U36" s="59"/>
      <c r="V36" s="63"/>
      <c r="W36" s="61"/>
      <c r="X36" s="51" t="s">
        <v>82</v>
      </c>
    </row>
    <row r="37" spans="1:24" s="45" customFormat="1" ht="12" customHeight="1">
      <c r="A37" s="48">
        <v>20</v>
      </c>
      <c r="B37" s="53" t="s">
        <v>83</v>
      </c>
      <c r="C37" s="40">
        <v>9539</v>
      </c>
      <c r="D37" s="40">
        <v>155918</v>
      </c>
      <c r="E37" s="40">
        <v>346501</v>
      </c>
      <c r="F37" s="57">
        <v>11075</v>
      </c>
      <c r="G37" s="40">
        <v>257759</v>
      </c>
      <c r="H37" s="40">
        <v>717</v>
      </c>
      <c r="I37" s="40">
        <v>1426</v>
      </c>
      <c r="J37" s="40">
        <v>45582</v>
      </c>
      <c r="K37" s="40">
        <v>29942</v>
      </c>
      <c r="L37" s="40">
        <v>56228</v>
      </c>
      <c r="M37" s="40">
        <v>644210</v>
      </c>
      <c r="N37" s="40">
        <v>55229</v>
      </c>
      <c r="O37" s="40">
        <v>635225</v>
      </c>
      <c r="P37" s="40">
        <v>704</v>
      </c>
      <c r="Q37" s="40">
        <v>4108</v>
      </c>
      <c r="R37" s="40">
        <v>102</v>
      </c>
      <c r="S37" s="40">
        <v>4080</v>
      </c>
      <c r="T37" s="55" t="s">
        <v>84</v>
      </c>
      <c r="U37" s="40">
        <v>242</v>
      </c>
      <c r="V37" s="55" t="s">
        <v>85</v>
      </c>
      <c r="W37" s="43">
        <v>555</v>
      </c>
      <c r="X37" s="44">
        <v>20</v>
      </c>
    </row>
    <row r="38" spans="1:24" s="45" customFormat="1" ht="12" customHeight="1">
      <c r="A38" s="48">
        <v>21</v>
      </c>
      <c r="B38" s="53" t="s">
        <v>86</v>
      </c>
      <c r="C38" s="40">
        <v>6292</v>
      </c>
      <c r="D38" s="40">
        <v>117486</v>
      </c>
      <c r="E38" s="40">
        <v>354028</v>
      </c>
      <c r="F38" s="57">
        <v>9251</v>
      </c>
      <c r="G38" s="40">
        <v>239967</v>
      </c>
      <c r="H38" s="40">
        <v>619</v>
      </c>
      <c r="I38" s="40">
        <v>826</v>
      </c>
      <c r="J38" s="40">
        <v>63259</v>
      </c>
      <c r="K38" s="40">
        <v>40106</v>
      </c>
      <c r="L38" s="40">
        <v>35025</v>
      </c>
      <c r="M38" s="40">
        <v>583570</v>
      </c>
      <c r="N38" s="40">
        <v>34613</v>
      </c>
      <c r="O38" s="40">
        <v>578555</v>
      </c>
      <c r="P38" s="40">
        <v>239</v>
      </c>
      <c r="Q38" s="40">
        <v>2132</v>
      </c>
      <c r="R38" s="40">
        <v>60</v>
      </c>
      <c r="S38" s="40">
        <v>2400</v>
      </c>
      <c r="T38" s="55" t="s">
        <v>87</v>
      </c>
      <c r="U38" s="40">
        <v>123</v>
      </c>
      <c r="V38" s="55" t="s">
        <v>88</v>
      </c>
      <c r="W38" s="43">
        <v>360</v>
      </c>
      <c r="X38" s="44">
        <v>21</v>
      </c>
    </row>
    <row r="39" spans="1:24" s="52" customFormat="1" ht="12" customHeight="1">
      <c r="A39" s="84" t="s">
        <v>89</v>
      </c>
      <c r="B39" s="85"/>
      <c r="C39" s="59"/>
      <c r="D39" s="59"/>
      <c r="E39" s="59"/>
      <c r="F39" s="59"/>
      <c r="G39" s="59"/>
      <c r="H39" s="40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63"/>
      <c r="U39" s="59"/>
      <c r="V39" s="59"/>
      <c r="W39" s="61"/>
      <c r="X39" s="51" t="s">
        <v>90</v>
      </c>
    </row>
    <row r="40" spans="1:24" s="45" customFormat="1" ht="12" customHeight="1">
      <c r="A40" s="48">
        <v>22</v>
      </c>
      <c r="B40" s="53" t="s">
        <v>91</v>
      </c>
      <c r="C40" s="40">
        <v>2847</v>
      </c>
      <c r="D40" s="40">
        <v>59448</v>
      </c>
      <c r="E40" s="40">
        <v>122148</v>
      </c>
      <c r="F40" s="57">
        <v>4952</v>
      </c>
      <c r="G40" s="40">
        <v>82344</v>
      </c>
      <c r="H40" s="40">
        <v>811</v>
      </c>
      <c r="I40" s="40">
        <v>280</v>
      </c>
      <c r="J40" s="40">
        <v>23819</v>
      </c>
      <c r="K40" s="40">
        <v>9942</v>
      </c>
      <c r="L40" s="40">
        <v>16015</v>
      </c>
      <c r="M40" s="40">
        <v>211110</v>
      </c>
      <c r="N40" s="40">
        <v>15879</v>
      </c>
      <c r="O40" s="40">
        <v>209680</v>
      </c>
      <c r="P40" s="40">
        <v>72</v>
      </c>
      <c r="Q40" s="40">
        <v>514</v>
      </c>
      <c r="R40" s="40">
        <v>18</v>
      </c>
      <c r="S40" s="40">
        <v>720</v>
      </c>
      <c r="T40" s="40">
        <v>17</v>
      </c>
      <c r="U40" s="40">
        <v>51</v>
      </c>
      <c r="V40" s="40">
        <v>29</v>
      </c>
      <c r="W40" s="43">
        <v>145</v>
      </c>
      <c r="X40" s="44">
        <v>22</v>
      </c>
    </row>
    <row r="41" spans="1:24" s="45" customFormat="1" ht="12" customHeight="1">
      <c r="A41" s="48">
        <v>23</v>
      </c>
      <c r="B41" s="53" t="s">
        <v>92</v>
      </c>
      <c r="C41" s="40">
        <v>4320</v>
      </c>
      <c r="D41" s="40">
        <v>66394</v>
      </c>
      <c r="E41" s="40">
        <v>191009</v>
      </c>
      <c r="F41" s="57">
        <v>6711</v>
      </c>
      <c r="G41" s="40">
        <v>128431</v>
      </c>
      <c r="H41" s="40">
        <v>630</v>
      </c>
      <c r="I41" s="40">
        <v>466</v>
      </c>
      <c r="J41" s="40">
        <v>42156</v>
      </c>
      <c r="K41" s="40">
        <v>12615</v>
      </c>
      <c r="L41" s="40">
        <v>26286</v>
      </c>
      <c r="M41" s="40">
        <v>308099</v>
      </c>
      <c r="N41" s="40">
        <v>26042</v>
      </c>
      <c r="O41" s="40">
        <v>305019</v>
      </c>
      <c r="P41" s="40">
        <v>120</v>
      </c>
      <c r="Q41" s="40">
        <v>1498</v>
      </c>
      <c r="R41" s="40">
        <v>34</v>
      </c>
      <c r="S41" s="40">
        <v>1360</v>
      </c>
      <c r="T41" s="40">
        <v>38</v>
      </c>
      <c r="U41" s="40">
        <v>66</v>
      </c>
      <c r="V41" s="40">
        <v>52</v>
      </c>
      <c r="W41" s="43">
        <v>156</v>
      </c>
      <c r="X41" s="44">
        <v>23</v>
      </c>
    </row>
    <row r="42" spans="1:24" s="45" customFormat="1" ht="12" customHeight="1">
      <c r="A42" s="48">
        <v>24</v>
      </c>
      <c r="B42" s="53" t="s">
        <v>93</v>
      </c>
      <c r="C42" s="40">
        <v>6199</v>
      </c>
      <c r="D42" s="40">
        <v>119810</v>
      </c>
      <c r="E42" s="40">
        <v>257177</v>
      </c>
      <c r="F42" s="57">
        <v>8065</v>
      </c>
      <c r="G42" s="40">
        <v>185392</v>
      </c>
      <c r="H42" s="40">
        <v>811</v>
      </c>
      <c r="I42" s="40">
        <v>346</v>
      </c>
      <c r="J42" s="40">
        <v>40336</v>
      </c>
      <c r="K42" s="40">
        <v>22227</v>
      </c>
      <c r="L42" s="40">
        <v>35309</v>
      </c>
      <c r="M42" s="40">
        <v>459008</v>
      </c>
      <c r="N42" s="40">
        <v>34980</v>
      </c>
      <c r="O42" s="40">
        <v>455876</v>
      </c>
      <c r="P42" s="40">
        <v>182</v>
      </c>
      <c r="Q42" s="40">
        <v>1273</v>
      </c>
      <c r="R42" s="40">
        <v>34</v>
      </c>
      <c r="S42" s="40">
        <v>1360</v>
      </c>
      <c r="T42" s="40">
        <v>24</v>
      </c>
      <c r="U42" s="40">
        <v>57</v>
      </c>
      <c r="V42" s="40">
        <v>89</v>
      </c>
      <c r="W42" s="43">
        <v>422</v>
      </c>
      <c r="X42" s="44">
        <v>24</v>
      </c>
    </row>
    <row r="43" spans="1:24" s="45" customFormat="1" ht="12" customHeight="1">
      <c r="A43" s="48">
        <v>25</v>
      </c>
      <c r="B43" s="53" t="s">
        <v>94</v>
      </c>
      <c r="C43" s="40">
        <v>5536</v>
      </c>
      <c r="D43" s="40">
        <v>114738</v>
      </c>
      <c r="E43" s="40">
        <v>213380</v>
      </c>
      <c r="F43" s="57">
        <v>8125</v>
      </c>
      <c r="G43" s="40">
        <v>160141</v>
      </c>
      <c r="H43" s="40">
        <v>1618</v>
      </c>
      <c r="I43" s="40">
        <v>853</v>
      </c>
      <c r="J43" s="40">
        <v>22982</v>
      </c>
      <c r="K43" s="40">
        <v>19661</v>
      </c>
      <c r="L43" s="40">
        <v>32380</v>
      </c>
      <c r="M43" s="40">
        <v>405885</v>
      </c>
      <c r="N43" s="40">
        <v>31607</v>
      </c>
      <c r="O43" s="40">
        <v>399432</v>
      </c>
      <c r="P43" s="40">
        <v>613</v>
      </c>
      <c r="Q43" s="40">
        <v>3522</v>
      </c>
      <c r="R43" s="40">
        <v>54</v>
      </c>
      <c r="S43" s="40">
        <v>2620</v>
      </c>
      <c r="T43" s="40">
        <v>56</v>
      </c>
      <c r="U43" s="40">
        <v>161</v>
      </c>
      <c r="V43" s="55" t="s">
        <v>63</v>
      </c>
      <c r="W43" s="62">
        <v>150</v>
      </c>
      <c r="X43" s="44">
        <v>25</v>
      </c>
    </row>
    <row r="44" spans="1:24" s="52" customFormat="1" ht="12" customHeight="1">
      <c r="A44" s="84" t="s">
        <v>95</v>
      </c>
      <c r="B44" s="85"/>
      <c r="C44" s="59"/>
      <c r="D44" s="59"/>
      <c r="E44" s="59"/>
      <c r="F44" s="59"/>
      <c r="G44" s="59"/>
      <c r="H44" s="40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63"/>
      <c r="W44" s="61"/>
      <c r="X44" s="51" t="s">
        <v>96</v>
      </c>
    </row>
    <row r="45" spans="1:24" s="45" customFormat="1" ht="12" customHeight="1">
      <c r="A45" s="64">
        <v>26</v>
      </c>
      <c r="B45" s="53" t="s">
        <v>97</v>
      </c>
      <c r="C45" s="57">
        <v>6333</v>
      </c>
      <c r="D45" s="57">
        <v>139724</v>
      </c>
      <c r="E45" s="57">
        <v>288982</v>
      </c>
      <c r="F45" s="57">
        <v>8880</v>
      </c>
      <c r="G45" s="57">
        <v>207709</v>
      </c>
      <c r="H45" s="40">
        <v>1623</v>
      </c>
      <c r="I45" s="57">
        <v>813</v>
      </c>
      <c r="J45" s="57">
        <v>43218</v>
      </c>
      <c r="K45" s="57">
        <v>26739</v>
      </c>
      <c r="L45" s="57">
        <v>39622</v>
      </c>
      <c r="M45" s="57">
        <v>504866</v>
      </c>
      <c r="N45" s="57">
        <v>39062</v>
      </c>
      <c r="O45" s="57">
        <v>499208</v>
      </c>
      <c r="P45" s="57">
        <v>428</v>
      </c>
      <c r="Q45" s="57">
        <v>2758</v>
      </c>
      <c r="R45" s="57">
        <v>62</v>
      </c>
      <c r="S45" s="57">
        <v>2480</v>
      </c>
      <c r="T45" s="54">
        <v>0</v>
      </c>
      <c r="U45" s="54">
        <v>0</v>
      </c>
      <c r="V45" s="55" t="s">
        <v>98</v>
      </c>
      <c r="W45" s="43">
        <v>420</v>
      </c>
      <c r="X45" s="44">
        <v>26</v>
      </c>
    </row>
    <row r="46" spans="1:24" s="52" customFormat="1" ht="12" customHeight="1">
      <c r="A46" s="84" t="s">
        <v>99</v>
      </c>
      <c r="B46" s="85"/>
      <c r="C46" s="59"/>
      <c r="D46" s="59"/>
      <c r="E46" s="59"/>
      <c r="F46" s="60"/>
      <c r="G46" s="59"/>
      <c r="H46" s="40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63"/>
      <c r="W46" s="61"/>
      <c r="X46" s="65" t="s">
        <v>100</v>
      </c>
    </row>
    <row r="47" spans="1:24" s="45" customFormat="1" ht="12" customHeight="1">
      <c r="A47" s="48">
        <v>27</v>
      </c>
      <c r="B47" s="53" t="s">
        <v>101</v>
      </c>
      <c r="C47" s="40">
        <v>1863</v>
      </c>
      <c r="D47" s="40">
        <v>26481</v>
      </c>
      <c r="E47" s="40">
        <v>61311</v>
      </c>
      <c r="F47" s="57">
        <v>4522</v>
      </c>
      <c r="G47" s="40">
        <v>40827</v>
      </c>
      <c r="H47" s="40">
        <v>505</v>
      </c>
      <c r="I47" s="40">
        <v>226</v>
      </c>
      <c r="J47" s="40">
        <v>11022</v>
      </c>
      <c r="K47" s="40">
        <v>4139</v>
      </c>
      <c r="L47" s="40">
        <v>11168</v>
      </c>
      <c r="M47" s="40">
        <v>104639</v>
      </c>
      <c r="N47" s="40">
        <v>11002</v>
      </c>
      <c r="O47" s="40">
        <v>103095</v>
      </c>
      <c r="P47" s="40">
        <v>110</v>
      </c>
      <c r="Q47" s="40">
        <v>502</v>
      </c>
      <c r="R47" s="40">
        <v>17</v>
      </c>
      <c r="S47" s="40">
        <v>780</v>
      </c>
      <c r="T47" s="40">
        <v>18</v>
      </c>
      <c r="U47" s="40">
        <v>52</v>
      </c>
      <c r="V47" s="55" t="s">
        <v>102</v>
      </c>
      <c r="W47" s="43">
        <v>210</v>
      </c>
      <c r="X47" s="66">
        <v>27</v>
      </c>
    </row>
    <row r="48" spans="1:24" s="45" customFormat="1" ht="12" customHeight="1">
      <c r="A48" s="48">
        <v>28</v>
      </c>
      <c r="B48" s="53" t="s">
        <v>103</v>
      </c>
      <c r="C48" s="40">
        <v>3463</v>
      </c>
      <c r="D48" s="40">
        <v>50343</v>
      </c>
      <c r="E48" s="40">
        <v>110759</v>
      </c>
      <c r="F48" s="57">
        <v>5992</v>
      </c>
      <c r="G48" s="40">
        <v>77286</v>
      </c>
      <c r="H48" s="40">
        <v>637</v>
      </c>
      <c r="I48" s="40">
        <v>366</v>
      </c>
      <c r="J48" s="40">
        <v>15797</v>
      </c>
      <c r="K48" s="40">
        <v>10681</v>
      </c>
      <c r="L48" s="40">
        <v>20806</v>
      </c>
      <c r="M48" s="40">
        <v>201883</v>
      </c>
      <c r="N48" s="40">
        <v>20512</v>
      </c>
      <c r="O48" s="40">
        <v>199101</v>
      </c>
      <c r="P48" s="40">
        <v>181</v>
      </c>
      <c r="Q48" s="40">
        <v>949</v>
      </c>
      <c r="R48" s="40">
        <v>24</v>
      </c>
      <c r="S48" s="40">
        <v>1160</v>
      </c>
      <c r="T48" s="40">
        <v>31</v>
      </c>
      <c r="U48" s="40">
        <v>93</v>
      </c>
      <c r="V48" s="55" t="s">
        <v>104</v>
      </c>
      <c r="W48" s="43">
        <v>580</v>
      </c>
      <c r="X48" s="66">
        <v>28</v>
      </c>
    </row>
    <row r="49" spans="1:24" s="45" customFormat="1" ht="12" customHeight="1">
      <c r="A49" s="48">
        <v>29</v>
      </c>
      <c r="B49" s="58" t="s">
        <v>105</v>
      </c>
      <c r="C49" s="40">
        <v>1788</v>
      </c>
      <c r="D49" s="40">
        <v>27577</v>
      </c>
      <c r="E49" s="40">
        <v>53037</v>
      </c>
      <c r="F49" s="57">
        <v>4008</v>
      </c>
      <c r="G49" s="40">
        <v>37167</v>
      </c>
      <c r="H49" s="54">
        <v>0</v>
      </c>
      <c r="I49" s="40">
        <v>146</v>
      </c>
      <c r="J49" s="40">
        <v>8801</v>
      </c>
      <c r="K49" s="40">
        <v>2915</v>
      </c>
      <c r="L49" s="40">
        <v>9680</v>
      </c>
      <c r="M49" s="40">
        <v>100271</v>
      </c>
      <c r="N49" s="40">
        <v>9540</v>
      </c>
      <c r="O49" s="40">
        <v>98682</v>
      </c>
      <c r="P49" s="40">
        <v>104</v>
      </c>
      <c r="Q49" s="40">
        <v>699</v>
      </c>
      <c r="R49" s="40">
        <v>15</v>
      </c>
      <c r="S49" s="40">
        <v>680</v>
      </c>
      <c r="T49" s="54">
        <v>0</v>
      </c>
      <c r="U49" s="54">
        <v>0</v>
      </c>
      <c r="V49" s="55" t="s">
        <v>102</v>
      </c>
      <c r="W49" s="43">
        <v>210</v>
      </c>
      <c r="X49" s="66">
        <v>29</v>
      </c>
    </row>
    <row r="50" spans="1:24" s="45" customFormat="1" ht="12" customHeight="1">
      <c r="A50" s="48">
        <v>30</v>
      </c>
      <c r="B50" s="53" t="s">
        <v>106</v>
      </c>
      <c r="C50" s="40">
        <v>3906</v>
      </c>
      <c r="D50" s="40">
        <v>56878</v>
      </c>
      <c r="E50" s="40">
        <v>96732</v>
      </c>
      <c r="F50" s="57">
        <v>5821</v>
      </c>
      <c r="G50" s="40">
        <v>70683</v>
      </c>
      <c r="H50" s="54">
        <v>811</v>
      </c>
      <c r="I50" s="40">
        <v>546</v>
      </c>
      <c r="J50" s="40">
        <v>12502</v>
      </c>
      <c r="K50" s="40">
        <v>6369</v>
      </c>
      <c r="L50" s="40">
        <v>20587</v>
      </c>
      <c r="M50" s="40">
        <v>188000</v>
      </c>
      <c r="N50" s="40">
        <v>20408</v>
      </c>
      <c r="O50" s="40">
        <v>184662</v>
      </c>
      <c r="P50" s="40">
        <v>107</v>
      </c>
      <c r="Q50" s="40">
        <v>560</v>
      </c>
      <c r="R50" s="40">
        <v>33</v>
      </c>
      <c r="S50" s="40">
        <v>2310</v>
      </c>
      <c r="T50" s="54">
        <v>0</v>
      </c>
      <c r="U50" s="54">
        <v>0</v>
      </c>
      <c r="V50" s="55" t="s">
        <v>107</v>
      </c>
      <c r="W50" s="43">
        <v>468</v>
      </c>
      <c r="X50" s="66">
        <v>30</v>
      </c>
    </row>
    <row r="51" spans="1:24" s="45" customFormat="1" ht="12" customHeight="1">
      <c r="A51" s="48">
        <v>31</v>
      </c>
      <c r="B51" s="53" t="s">
        <v>108</v>
      </c>
      <c r="C51" s="40">
        <v>1843</v>
      </c>
      <c r="D51" s="40">
        <v>32170</v>
      </c>
      <c r="E51" s="40">
        <v>64581</v>
      </c>
      <c r="F51" s="57">
        <v>4301</v>
      </c>
      <c r="G51" s="40">
        <v>45182</v>
      </c>
      <c r="H51" s="54">
        <v>0</v>
      </c>
      <c r="I51" s="40">
        <v>406</v>
      </c>
      <c r="J51" s="40">
        <v>9733</v>
      </c>
      <c r="K51" s="40">
        <v>4959</v>
      </c>
      <c r="L51" s="40">
        <v>11576</v>
      </c>
      <c r="M51" s="40">
        <v>108899</v>
      </c>
      <c r="N51" s="40">
        <v>11432</v>
      </c>
      <c r="O51" s="40">
        <v>107011</v>
      </c>
      <c r="P51" s="40">
        <v>70</v>
      </c>
      <c r="Q51" s="40">
        <v>379</v>
      </c>
      <c r="R51" s="40">
        <v>25</v>
      </c>
      <c r="S51" s="40">
        <v>1160</v>
      </c>
      <c r="T51" s="40">
        <v>26</v>
      </c>
      <c r="U51" s="40">
        <v>119</v>
      </c>
      <c r="V51" s="55" t="s">
        <v>109</v>
      </c>
      <c r="W51" s="43">
        <v>230</v>
      </c>
      <c r="X51" s="66">
        <v>31</v>
      </c>
    </row>
    <row r="52" spans="1:24" s="45" customFormat="1" ht="12" customHeight="1">
      <c r="A52" s="48">
        <v>32</v>
      </c>
      <c r="B52" s="53" t="s">
        <v>110</v>
      </c>
      <c r="C52" s="40">
        <v>3296</v>
      </c>
      <c r="D52" s="40">
        <v>46948</v>
      </c>
      <c r="E52" s="57">
        <v>144764</v>
      </c>
      <c r="F52" s="57">
        <v>5657</v>
      </c>
      <c r="G52" s="40">
        <v>98030</v>
      </c>
      <c r="H52" s="40">
        <v>611</v>
      </c>
      <c r="I52" s="40">
        <v>200</v>
      </c>
      <c r="J52" s="40">
        <v>29984</v>
      </c>
      <c r="K52" s="40">
        <v>10282</v>
      </c>
      <c r="L52" s="40">
        <v>18491</v>
      </c>
      <c r="M52" s="40">
        <v>228981</v>
      </c>
      <c r="N52" s="40">
        <v>18368</v>
      </c>
      <c r="O52" s="40">
        <v>227511</v>
      </c>
      <c r="P52" s="40">
        <v>85</v>
      </c>
      <c r="Q52" s="40">
        <v>700</v>
      </c>
      <c r="R52" s="40">
        <v>13</v>
      </c>
      <c r="S52" s="40">
        <v>520</v>
      </c>
      <c r="T52" s="54">
        <v>0</v>
      </c>
      <c r="U52" s="54">
        <v>0</v>
      </c>
      <c r="V52" s="55" t="s">
        <v>111</v>
      </c>
      <c r="W52" s="43">
        <v>250</v>
      </c>
      <c r="X52" s="66">
        <v>32</v>
      </c>
    </row>
    <row r="53" spans="1:24" s="45" customFormat="1" ht="12" customHeight="1">
      <c r="A53" s="48">
        <v>33</v>
      </c>
      <c r="B53" s="53" t="s">
        <v>112</v>
      </c>
      <c r="C53" s="40">
        <v>1910</v>
      </c>
      <c r="D53" s="40">
        <v>29271</v>
      </c>
      <c r="E53" s="40">
        <v>70646</v>
      </c>
      <c r="F53" s="57">
        <v>4591</v>
      </c>
      <c r="G53" s="40">
        <v>49853</v>
      </c>
      <c r="H53" s="40">
        <v>502</v>
      </c>
      <c r="I53" s="40">
        <v>240</v>
      </c>
      <c r="J53" s="40">
        <v>11150</v>
      </c>
      <c r="K53" s="40">
        <v>4310</v>
      </c>
      <c r="L53" s="40">
        <v>12711</v>
      </c>
      <c r="M53" s="40">
        <v>126272</v>
      </c>
      <c r="N53" s="40">
        <v>12596</v>
      </c>
      <c r="O53" s="40">
        <v>124633</v>
      </c>
      <c r="P53" s="40">
        <v>70</v>
      </c>
      <c r="Q53" s="40">
        <v>439</v>
      </c>
      <c r="R53" s="40">
        <v>25</v>
      </c>
      <c r="S53" s="40">
        <v>1000</v>
      </c>
      <c r="T53" s="54">
        <v>0</v>
      </c>
      <c r="U53" s="54">
        <v>0</v>
      </c>
      <c r="V53" s="55" t="s">
        <v>72</v>
      </c>
      <c r="W53" s="43">
        <v>200</v>
      </c>
      <c r="X53" s="66">
        <v>33</v>
      </c>
    </row>
    <row r="54" spans="1:24" s="45" customFormat="1" ht="12" customHeight="1">
      <c r="A54" s="48">
        <v>34</v>
      </c>
      <c r="B54" s="53" t="s">
        <v>113</v>
      </c>
      <c r="C54" s="40">
        <v>8765</v>
      </c>
      <c r="D54" s="40">
        <v>107844</v>
      </c>
      <c r="E54" s="40">
        <v>301891</v>
      </c>
      <c r="F54" s="57">
        <v>10257</v>
      </c>
      <c r="G54" s="57">
        <v>206242</v>
      </c>
      <c r="H54" s="40">
        <v>811</v>
      </c>
      <c r="I54" s="57">
        <v>946</v>
      </c>
      <c r="J54" s="40">
        <v>64675</v>
      </c>
      <c r="K54" s="40">
        <v>18960</v>
      </c>
      <c r="L54" s="40">
        <v>50671</v>
      </c>
      <c r="M54" s="40">
        <v>505984</v>
      </c>
      <c r="N54" s="40">
        <v>50296</v>
      </c>
      <c r="O54" s="40">
        <v>500578</v>
      </c>
      <c r="P54" s="40">
        <v>196</v>
      </c>
      <c r="Q54" s="40">
        <v>1066</v>
      </c>
      <c r="R54" s="40">
        <v>85</v>
      </c>
      <c r="S54" s="40">
        <v>3400</v>
      </c>
      <c r="T54" s="54">
        <v>0</v>
      </c>
      <c r="U54" s="54">
        <v>0</v>
      </c>
      <c r="V54" s="55" t="s">
        <v>114</v>
      </c>
      <c r="W54" s="43">
        <v>940</v>
      </c>
      <c r="X54" s="66">
        <v>34</v>
      </c>
    </row>
    <row r="55" spans="1:24" s="52" customFormat="1" ht="12" customHeight="1">
      <c r="A55" s="84" t="s">
        <v>115</v>
      </c>
      <c r="B55" s="85"/>
      <c r="C55" s="59"/>
      <c r="D55" s="59"/>
      <c r="E55" s="59"/>
      <c r="F55" s="59"/>
      <c r="G55" s="59"/>
      <c r="H55" s="40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3"/>
      <c r="U55" s="59"/>
      <c r="V55" s="63"/>
      <c r="W55" s="61"/>
      <c r="X55" s="65" t="s">
        <v>116</v>
      </c>
    </row>
    <row r="56" spans="1:24" s="45" customFormat="1" ht="12" customHeight="1">
      <c r="A56" s="48">
        <v>35</v>
      </c>
      <c r="B56" s="53" t="s">
        <v>117</v>
      </c>
      <c r="C56" s="40">
        <v>7328</v>
      </c>
      <c r="D56" s="40">
        <v>159167</v>
      </c>
      <c r="E56" s="40">
        <v>256622</v>
      </c>
      <c r="F56" s="57">
        <v>9242</v>
      </c>
      <c r="G56" s="57">
        <v>197005</v>
      </c>
      <c r="H56" s="40">
        <v>811</v>
      </c>
      <c r="I56" s="57">
        <v>1060</v>
      </c>
      <c r="J56" s="40">
        <v>25931</v>
      </c>
      <c r="K56" s="40">
        <v>22573</v>
      </c>
      <c r="L56" s="40">
        <v>41672</v>
      </c>
      <c r="M56" s="40">
        <v>470573</v>
      </c>
      <c r="N56" s="40">
        <v>41433</v>
      </c>
      <c r="O56" s="40">
        <v>466650</v>
      </c>
      <c r="P56" s="40">
        <v>108</v>
      </c>
      <c r="Q56" s="40">
        <v>721</v>
      </c>
      <c r="R56" s="40">
        <v>60</v>
      </c>
      <c r="S56" s="40">
        <v>2820</v>
      </c>
      <c r="T56" s="54">
        <v>0</v>
      </c>
      <c r="U56" s="54">
        <v>0</v>
      </c>
      <c r="V56" s="55" t="s">
        <v>118</v>
      </c>
      <c r="W56" s="43">
        <v>382</v>
      </c>
      <c r="X56" s="66">
        <v>35</v>
      </c>
    </row>
    <row r="57" spans="1:24" s="45" customFormat="1" ht="12" customHeight="1">
      <c r="A57" s="48">
        <v>36</v>
      </c>
      <c r="B57" s="53" t="s">
        <v>119</v>
      </c>
      <c r="C57" s="40">
        <v>8613</v>
      </c>
      <c r="D57" s="40">
        <v>158278</v>
      </c>
      <c r="E57" s="40">
        <v>367936</v>
      </c>
      <c r="F57" s="40">
        <v>11197</v>
      </c>
      <c r="G57" s="57">
        <v>255066</v>
      </c>
      <c r="H57" s="40">
        <v>811</v>
      </c>
      <c r="I57" s="57">
        <v>1073</v>
      </c>
      <c r="J57" s="40">
        <v>67472</v>
      </c>
      <c r="K57" s="40">
        <v>32317</v>
      </c>
      <c r="L57" s="40">
        <v>50573</v>
      </c>
      <c r="M57" s="40">
        <v>647482</v>
      </c>
      <c r="N57" s="40">
        <v>50294</v>
      </c>
      <c r="O57" s="40">
        <v>641829</v>
      </c>
      <c r="P57" s="40">
        <v>98</v>
      </c>
      <c r="Q57" s="40">
        <v>852</v>
      </c>
      <c r="R57" s="40">
        <v>60</v>
      </c>
      <c r="S57" s="40">
        <v>3600</v>
      </c>
      <c r="T57" s="67">
        <v>0</v>
      </c>
      <c r="U57" s="54">
        <v>0</v>
      </c>
      <c r="V57" s="55" t="s">
        <v>120</v>
      </c>
      <c r="W57" s="43">
        <v>1201</v>
      </c>
      <c r="X57" s="66">
        <v>36</v>
      </c>
    </row>
    <row r="58" spans="1:24" s="45" customFormat="1" ht="12" customHeight="1">
      <c r="A58" s="48">
        <v>37</v>
      </c>
      <c r="B58" s="53" t="s">
        <v>121</v>
      </c>
      <c r="C58" s="40">
        <v>2286</v>
      </c>
      <c r="D58" s="40">
        <v>40203</v>
      </c>
      <c r="E58" s="40">
        <v>98981</v>
      </c>
      <c r="F58" s="40">
        <v>4391</v>
      </c>
      <c r="G58" s="57">
        <v>67334</v>
      </c>
      <c r="H58" s="40">
        <v>811</v>
      </c>
      <c r="I58" s="57">
        <v>240</v>
      </c>
      <c r="J58" s="40">
        <v>16670</v>
      </c>
      <c r="K58" s="40">
        <v>9535</v>
      </c>
      <c r="L58" s="40">
        <v>12567</v>
      </c>
      <c r="M58" s="40">
        <v>156869</v>
      </c>
      <c r="N58" s="40">
        <v>12502</v>
      </c>
      <c r="O58" s="40">
        <v>155917</v>
      </c>
      <c r="P58" s="40">
        <v>13</v>
      </c>
      <c r="Q58" s="40">
        <v>181</v>
      </c>
      <c r="R58" s="40">
        <v>16</v>
      </c>
      <c r="S58" s="40">
        <v>640</v>
      </c>
      <c r="T58" s="40">
        <v>13</v>
      </c>
      <c r="U58" s="40">
        <v>39</v>
      </c>
      <c r="V58" s="55" t="s">
        <v>109</v>
      </c>
      <c r="W58" s="43">
        <v>92</v>
      </c>
      <c r="X58" s="66">
        <v>37</v>
      </c>
    </row>
    <row r="59" spans="1:24" s="45" customFormat="1" ht="12" customHeight="1">
      <c r="A59" s="48">
        <v>38</v>
      </c>
      <c r="B59" s="53" t="s">
        <v>122</v>
      </c>
      <c r="C59" s="40">
        <v>5941</v>
      </c>
      <c r="D59" s="40">
        <v>132297</v>
      </c>
      <c r="E59" s="40">
        <v>232366</v>
      </c>
      <c r="F59" s="40">
        <v>7976</v>
      </c>
      <c r="G59" s="57">
        <v>164263</v>
      </c>
      <c r="H59" s="40">
        <v>2353</v>
      </c>
      <c r="I59" s="57">
        <v>360</v>
      </c>
      <c r="J59" s="40">
        <v>34069</v>
      </c>
      <c r="K59" s="40">
        <v>23345</v>
      </c>
      <c r="L59" s="40">
        <v>35152</v>
      </c>
      <c r="M59" s="40">
        <v>428282</v>
      </c>
      <c r="N59" s="40">
        <v>35004</v>
      </c>
      <c r="O59" s="40">
        <v>426162</v>
      </c>
      <c r="P59" s="40">
        <v>34</v>
      </c>
      <c r="Q59" s="40">
        <v>389</v>
      </c>
      <c r="R59" s="40">
        <v>27</v>
      </c>
      <c r="S59" s="40">
        <v>1470</v>
      </c>
      <c r="T59" s="40">
        <v>31</v>
      </c>
      <c r="U59" s="40">
        <v>93</v>
      </c>
      <c r="V59" s="55" t="s">
        <v>123</v>
      </c>
      <c r="W59" s="43">
        <v>168</v>
      </c>
      <c r="X59" s="66">
        <v>38</v>
      </c>
    </row>
    <row r="60" spans="1:24" s="45" customFormat="1" ht="12" customHeight="1">
      <c r="A60" s="48">
        <v>39</v>
      </c>
      <c r="B60" s="53" t="s">
        <v>124</v>
      </c>
      <c r="C60" s="40">
        <v>2979</v>
      </c>
      <c r="D60" s="40">
        <v>45817</v>
      </c>
      <c r="E60" s="40">
        <v>107284</v>
      </c>
      <c r="F60" s="40">
        <v>5173</v>
      </c>
      <c r="G60" s="57">
        <v>78711</v>
      </c>
      <c r="H60" s="40">
        <v>1623</v>
      </c>
      <c r="I60" s="57">
        <v>240</v>
      </c>
      <c r="J60" s="40">
        <v>10332</v>
      </c>
      <c r="K60" s="40">
        <v>11205</v>
      </c>
      <c r="L60" s="40">
        <v>17927</v>
      </c>
      <c r="M60" s="40">
        <v>197334</v>
      </c>
      <c r="N60" s="40">
        <v>17829</v>
      </c>
      <c r="O60" s="40">
        <v>196123</v>
      </c>
      <c r="P60" s="40">
        <v>26</v>
      </c>
      <c r="Q60" s="40">
        <v>338</v>
      </c>
      <c r="R60" s="40">
        <v>17</v>
      </c>
      <c r="S60" s="40">
        <v>680</v>
      </c>
      <c r="T60" s="40">
        <v>17</v>
      </c>
      <c r="U60" s="40">
        <v>41</v>
      </c>
      <c r="V60" s="55" t="s">
        <v>125</v>
      </c>
      <c r="W60" s="43">
        <v>152</v>
      </c>
      <c r="X60" s="66">
        <v>39</v>
      </c>
    </row>
    <row r="61" spans="1:24" s="45" customFormat="1" ht="12" customHeight="1">
      <c r="A61" s="48">
        <v>40</v>
      </c>
      <c r="B61" s="53" t="s">
        <v>126</v>
      </c>
      <c r="C61" s="40">
        <v>4929</v>
      </c>
      <c r="D61" s="40">
        <v>96816</v>
      </c>
      <c r="E61" s="40">
        <v>195187</v>
      </c>
      <c r="F61" s="40">
        <v>6912</v>
      </c>
      <c r="G61" s="57">
        <v>143984</v>
      </c>
      <c r="H61" s="40">
        <v>1623</v>
      </c>
      <c r="I61" s="57">
        <v>540</v>
      </c>
      <c r="J61" s="40">
        <v>19533</v>
      </c>
      <c r="K61" s="40">
        <v>22594</v>
      </c>
      <c r="L61" s="40">
        <v>28600</v>
      </c>
      <c r="M61" s="40">
        <v>356195</v>
      </c>
      <c r="N61" s="40">
        <v>28459</v>
      </c>
      <c r="O61" s="40">
        <v>354016</v>
      </c>
      <c r="P61" s="40">
        <v>44</v>
      </c>
      <c r="Q61" s="40">
        <v>464</v>
      </c>
      <c r="R61" s="40">
        <v>30</v>
      </c>
      <c r="S61" s="40">
        <v>1380</v>
      </c>
      <c r="T61" s="54">
        <v>0</v>
      </c>
      <c r="U61" s="54">
        <v>0</v>
      </c>
      <c r="V61" s="55" t="s">
        <v>127</v>
      </c>
      <c r="W61" s="43">
        <v>335</v>
      </c>
      <c r="X61" s="66">
        <v>40</v>
      </c>
    </row>
    <row r="62" spans="1:24" s="45" customFormat="1" ht="12" customHeight="1">
      <c r="A62" s="48">
        <v>41</v>
      </c>
      <c r="B62" s="53" t="s">
        <v>128</v>
      </c>
      <c r="C62" s="40">
        <v>1450</v>
      </c>
      <c r="D62" s="40">
        <v>22303</v>
      </c>
      <c r="E62" s="40">
        <v>56407</v>
      </c>
      <c r="F62" s="40">
        <v>3870</v>
      </c>
      <c r="G62" s="57">
        <v>37571</v>
      </c>
      <c r="H62" s="40">
        <v>811</v>
      </c>
      <c r="I62" s="57">
        <v>146</v>
      </c>
      <c r="J62" s="40">
        <v>8264</v>
      </c>
      <c r="K62" s="40">
        <v>5745</v>
      </c>
      <c r="L62" s="40">
        <v>10055</v>
      </c>
      <c r="M62" s="40">
        <v>98754</v>
      </c>
      <c r="N62" s="40">
        <v>10015</v>
      </c>
      <c r="O62" s="40">
        <v>98091</v>
      </c>
      <c r="P62" s="40">
        <v>12</v>
      </c>
      <c r="Q62" s="40">
        <v>163</v>
      </c>
      <c r="R62" s="40">
        <v>8</v>
      </c>
      <c r="S62" s="40">
        <v>380</v>
      </c>
      <c r="T62" s="54">
        <v>0</v>
      </c>
      <c r="U62" s="54">
        <v>0</v>
      </c>
      <c r="V62" s="55" t="s">
        <v>72</v>
      </c>
      <c r="W62" s="43">
        <v>120</v>
      </c>
      <c r="X62" s="66">
        <v>41</v>
      </c>
    </row>
    <row r="63" spans="1:24" s="45" customFormat="1" ht="12" customHeight="1">
      <c r="A63" s="48">
        <v>42</v>
      </c>
      <c r="B63" s="53" t="s">
        <v>129</v>
      </c>
      <c r="C63" s="40">
        <v>2903</v>
      </c>
      <c r="D63" s="40">
        <v>42812</v>
      </c>
      <c r="E63" s="40">
        <v>122326</v>
      </c>
      <c r="F63" s="40">
        <v>4913</v>
      </c>
      <c r="G63" s="57">
        <v>87334</v>
      </c>
      <c r="H63" s="40">
        <v>811</v>
      </c>
      <c r="I63" s="57">
        <v>373</v>
      </c>
      <c r="J63" s="40">
        <v>18473</v>
      </c>
      <c r="K63" s="40">
        <v>10422</v>
      </c>
      <c r="L63" s="40">
        <v>18120</v>
      </c>
      <c r="M63" s="40">
        <v>224769</v>
      </c>
      <c r="N63" s="40">
        <v>18014</v>
      </c>
      <c r="O63" s="40">
        <v>223366</v>
      </c>
      <c r="P63" s="40">
        <v>36</v>
      </c>
      <c r="Q63" s="40">
        <v>292</v>
      </c>
      <c r="R63" s="40">
        <v>20</v>
      </c>
      <c r="S63" s="40">
        <v>880</v>
      </c>
      <c r="T63" s="40">
        <v>23</v>
      </c>
      <c r="U63" s="40">
        <v>69</v>
      </c>
      <c r="V63" s="55" t="s">
        <v>130</v>
      </c>
      <c r="W63" s="43">
        <v>162</v>
      </c>
      <c r="X63" s="66">
        <v>42</v>
      </c>
    </row>
    <row r="64" spans="1:24" s="52" customFormat="1" ht="12" customHeight="1">
      <c r="A64" s="88" t="s">
        <v>131</v>
      </c>
      <c r="B64" s="85"/>
      <c r="C64" s="59"/>
      <c r="D64" s="59"/>
      <c r="E64" s="59"/>
      <c r="F64" s="59"/>
      <c r="G64" s="59"/>
      <c r="H64" s="40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63"/>
      <c r="W64" s="61"/>
      <c r="X64" s="65" t="s">
        <v>132</v>
      </c>
    </row>
    <row r="65" spans="1:24" s="45" customFormat="1" ht="12" customHeight="1">
      <c r="A65" s="48">
        <v>43</v>
      </c>
      <c r="B65" s="53" t="s">
        <v>133</v>
      </c>
      <c r="C65" s="40">
        <v>3522</v>
      </c>
      <c r="D65" s="40">
        <v>48657</v>
      </c>
      <c r="E65" s="40">
        <v>114567</v>
      </c>
      <c r="F65" s="40">
        <v>5281</v>
      </c>
      <c r="G65" s="57">
        <v>82935</v>
      </c>
      <c r="H65" s="40">
        <v>811</v>
      </c>
      <c r="I65" s="57">
        <v>393</v>
      </c>
      <c r="J65" s="40">
        <v>16395</v>
      </c>
      <c r="K65" s="40">
        <v>8752</v>
      </c>
      <c r="L65" s="40">
        <v>16962</v>
      </c>
      <c r="M65" s="40">
        <v>200688</v>
      </c>
      <c r="N65" s="40">
        <v>16833</v>
      </c>
      <c r="O65" s="40">
        <v>197502</v>
      </c>
      <c r="P65" s="40">
        <v>20</v>
      </c>
      <c r="Q65" s="40">
        <v>823</v>
      </c>
      <c r="R65" s="40">
        <v>39</v>
      </c>
      <c r="S65" s="40">
        <v>2060</v>
      </c>
      <c r="T65" s="40">
        <v>39</v>
      </c>
      <c r="U65" s="40">
        <v>117</v>
      </c>
      <c r="V65" s="55" t="s">
        <v>134</v>
      </c>
      <c r="W65" s="43">
        <v>186</v>
      </c>
      <c r="X65" s="66">
        <v>43</v>
      </c>
    </row>
    <row r="66" spans="1:24" s="45" customFormat="1" ht="12" customHeight="1">
      <c r="A66" s="48">
        <v>44</v>
      </c>
      <c r="B66" s="53" t="s">
        <v>135</v>
      </c>
      <c r="C66" s="40">
        <v>4453</v>
      </c>
      <c r="D66" s="40">
        <v>77431</v>
      </c>
      <c r="E66" s="40">
        <v>176258</v>
      </c>
      <c r="F66" s="40">
        <v>5925</v>
      </c>
      <c r="G66" s="57">
        <v>126607</v>
      </c>
      <c r="H66" s="40">
        <v>811</v>
      </c>
      <c r="I66" s="68">
        <v>540</v>
      </c>
      <c r="J66" s="40">
        <v>25067</v>
      </c>
      <c r="K66" s="40">
        <v>17308</v>
      </c>
      <c r="L66" s="40">
        <v>23548</v>
      </c>
      <c r="M66" s="40">
        <v>306010</v>
      </c>
      <c r="N66" s="40">
        <v>23403</v>
      </c>
      <c r="O66" s="40">
        <v>303386</v>
      </c>
      <c r="P66" s="40">
        <v>16</v>
      </c>
      <c r="Q66" s="40">
        <v>177</v>
      </c>
      <c r="R66" s="40">
        <v>42</v>
      </c>
      <c r="S66" s="40">
        <v>2100</v>
      </c>
      <c r="T66" s="40">
        <v>44</v>
      </c>
      <c r="U66" s="40">
        <v>132</v>
      </c>
      <c r="V66" s="55" t="s">
        <v>136</v>
      </c>
      <c r="W66" s="62">
        <v>215</v>
      </c>
      <c r="X66" s="66">
        <v>44</v>
      </c>
    </row>
    <row r="67" spans="1:24" s="45" customFormat="1" ht="12" customHeight="1">
      <c r="A67" s="48">
        <v>45</v>
      </c>
      <c r="B67" s="53" t="s">
        <v>137</v>
      </c>
      <c r="C67" s="40">
        <v>2966</v>
      </c>
      <c r="D67" s="40">
        <v>46241</v>
      </c>
      <c r="E67" s="40">
        <v>127362</v>
      </c>
      <c r="F67" s="40">
        <v>4746</v>
      </c>
      <c r="G67" s="57">
        <v>86360</v>
      </c>
      <c r="H67" s="40">
        <v>833</v>
      </c>
      <c r="I67" s="57">
        <v>273</v>
      </c>
      <c r="J67" s="40">
        <v>23815</v>
      </c>
      <c r="K67" s="40">
        <v>11335</v>
      </c>
      <c r="L67" s="40">
        <v>16091</v>
      </c>
      <c r="M67" s="40">
        <v>221922</v>
      </c>
      <c r="N67" s="40">
        <v>15997</v>
      </c>
      <c r="O67" s="40">
        <v>220726</v>
      </c>
      <c r="P67" s="40">
        <v>30</v>
      </c>
      <c r="Q67" s="40">
        <v>223</v>
      </c>
      <c r="R67" s="40">
        <v>18</v>
      </c>
      <c r="S67" s="40">
        <v>860</v>
      </c>
      <c r="T67" s="40">
        <v>11</v>
      </c>
      <c r="U67" s="40">
        <v>13</v>
      </c>
      <c r="V67" s="55" t="s">
        <v>138</v>
      </c>
      <c r="W67" s="43">
        <v>100</v>
      </c>
      <c r="X67" s="66">
        <v>45</v>
      </c>
    </row>
    <row r="68" spans="1:24" s="52" customFormat="1" ht="12" customHeight="1">
      <c r="A68" s="88" t="s">
        <v>139</v>
      </c>
      <c r="B68" s="85"/>
      <c r="C68" s="59"/>
      <c r="D68" s="59"/>
      <c r="E68" s="59"/>
      <c r="F68" s="59"/>
      <c r="G68" s="59"/>
      <c r="H68" s="40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63"/>
      <c r="W68" s="61"/>
      <c r="X68" s="69" t="s">
        <v>140</v>
      </c>
    </row>
    <row r="69" spans="1:24" s="45" customFormat="1" ht="12" customHeight="1">
      <c r="A69" s="48">
        <v>46</v>
      </c>
      <c r="B69" s="53" t="s">
        <v>141</v>
      </c>
      <c r="C69" s="40">
        <v>10495</v>
      </c>
      <c r="D69" s="40">
        <v>186773</v>
      </c>
      <c r="E69" s="40">
        <v>346875</v>
      </c>
      <c r="F69" s="40">
        <v>11436</v>
      </c>
      <c r="G69" s="57">
        <v>259523</v>
      </c>
      <c r="H69" s="40">
        <v>811</v>
      </c>
      <c r="I69" s="57">
        <v>1480</v>
      </c>
      <c r="J69" s="40">
        <v>42683</v>
      </c>
      <c r="K69" s="40">
        <v>30942</v>
      </c>
      <c r="L69" s="40">
        <v>57411</v>
      </c>
      <c r="M69" s="40">
        <v>652786</v>
      </c>
      <c r="N69" s="40">
        <v>56713</v>
      </c>
      <c r="O69" s="40">
        <v>643733</v>
      </c>
      <c r="P69" s="40">
        <v>410</v>
      </c>
      <c r="Q69" s="40">
        <v>3235</v>
      </c>
      <c r="R69" s="40">
        <v>115</v>
      </c>
      <c r="S69" s="40">
        <v>4600</v>
      </c>
      <c r="T69" s="40">
        <v>73</v>
      </c>
      <c r="U69" s="40">
        <v>218</v>
      </c>
      <c r="V69" s="55" t="s">
        <v>142</v>
      </c>
      <c r="W69" s="43">
        <v>1000</v>
      </c>
      <c r="X69" s="66">
        <v>46</v>
      </c>
    </row>
    <row r="70" spans="1:24" s="45" customFormat="1" ht="12" customHeight="1">
      <c r="A70" s="48">
        <v>47</v>
      </c>
      <c r="B70" s="53" t="s">
        <v>143</v>
      </c>
      <c r="C70" s="40">
        <v>13598</v>
      </c>
      <c r="D70" s="40">
        <v>230312</v>
      </c>
      <c r="E70" s="40">
        <v>440157</v>
      </c>
      <c r="F70" s="40">
        <v>14550</v>
      </c>
      <c r="G70" s="57">
        <v>328750</v>
      </c>
      <c r="H70" s="40">
        <v>2434</v>
      </c>
      <c r="I70" s="57">
        <v>1853</v>
      </c>
      <c r="J70" s="40">
        <v>54916</v>
      </c>
      <c r="K70" s="40">
        <v>37655</v>
      </c>
      <c r="L70" s="40">
        <v>73389</v>
      </c>
      <c r="M70" s="40">
        <v>838109</v>
      </c>
      <c r="N70" s="40">
        <v>72390</v>
      </c>
      <c r="O70" s="40">
        <v>826557</v>
      </c>
      <c r="P70" s="40">
        <v>633</v>
      </c>
      <c r="Q70" s="40">
        <v>4549</v>
      </c>
      <c r="R70" s="40">
        <v>135</v>
      </c>
      <c r="S70" s="40">
        <v>5400</v>
      </c>
      <c r="T70" s="40">
        <v>100</v>
      </c>
      <c r="U70" s="40">
        <v>293</v>
      </c>
      <c r="V70" s="55" t="s">
        <v>144</v>
      </c>
      <c r="W70" s="43">
        <v>1310</v>
      </c>
      <c r="X70" s="66">
        <v>47</v>
      </c>
    </row>
    <row r="71" spans="1:24" s="52" customFormat="1" ht="12" customHeight="1">
      <c r="A71" s="84" t="s">
        <v>145</v>
      </c>
      <c r="B71" s="85"/>
      <c r="C71" s="59"/>
      <c r="D71" s="59"/>
      <c r="E71" s="59"/>
      <c r="F71" s="59"/>
      <c r="G71" s="59"/>
      <c r="H71" s="40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63"/>
      <c r="W71" s="61"/>
      <c r="X71" s="65" t="s">
        <v>146</v>
      </c>
    </row>
    <row r="72" spans="1:24" s="45" customFormat="1" ht="12" customHeight="1">
      <c r="A72" s="48">
        <v>48</v>
      </c>
      <c r="B72" s="53" t="s">
        <v>147</v>
      </c>
      <c r="C72" s="40">
        <v>1511</v>
      </c>
      <c r="D72" s="40">
        <v>19777</v>
      </c>
      <c r="E72" s="40">
        <v>49933</v>
      </c>
      <c r="F72" s="40">
        <v>3429</v>
      </c>
      <c r="G72" s="57">
        <v>34048</v>
      </c>
      <c r="H72" s="40">
        <v>315</v>
      </c>
      <c r="I72" s="57">
        <v>220</v>
      </c>
      <c r="J72" s="40">
        <v>8293</v>
      </c>
      <c r="K72" s="40">
        <v>2998</v>
      </c>
      <c r="L72" s="40">
        <v>9238</v>
      </c>
      <c r="M72" s="40">
        <v>91827</v>
      </c>
      <c r="N72" s="40">
        <v>9074</v>
      </c>
      <c r="O72" s="40">
        <v>90583</v>
      </c>
      <c r="P72" s="40">
        <v>134</v>
      </c>
      <c r="Q72" s="40">
        <v>414</v>
      </c>
      <c r="R72" s="40">
        <v>13</v>
      </c>
      <c r="S72" s="40">
        <v>660</v>
      </c>
      <c r="T72" s="54">
        <v>0</v>
      </c>
      <c r="U72" s="54">
        <v>0</v>
      </c>
      <c r="V72" s="55" t="s">
        <v>148</v>
      </c>
      <c r="W72" s="62">
        <v>170</v>
      </c>
      <c r="X72" s="66">
        <v>48</v>
      </c>
    </row>
    <row r="73" spans="1:24" s="45" customFormat="1" ht="12" customHeight="1">
      <c r="A73" s="48">
        <v>49</v>
      </c>
      <c r="B73" s="53" t="s">
        <v>149</v>
      </c>
      <c r="C73" s="40">
        <v>1452</v>
      </c>
      <c r="D73" s="40">
        <v>23522</v>
      </c>
      <c r="E73" s="40">
        <v>60924</v>
      </c>
      <c r="F73" s="40">
        <v>3482</v>
      </c>
      <c r="G73" s="57">
        <v>43128</v>
      </c>
      <c r="H73" s="54">
        <v>0</v>
      </c>
      <c r="I73" s="57">
        <v>93</v>
      </c>
      <c r="J73" s="40">
        <v>8728</v>
      </c>
      <c r="K73" s="40">
        <v>5492</v>
      </c>
      <c r="L73" s="40">
        <v>8736</v>
      </c>
      <c r="M73" s="40">
        <v>110780</v>
      </c>
      <c r="N73" s="40">
        <v>8686</v>
      </c>
      <c r="O73" s="40">
        <v>109794</v>
      </c>
      <c r="P73" s="40">
        <v>28</v>
      </c>
      <c r="Q73" s="40">
        <v>526</v>
      </c>
      <c r="R73" s="40">
        <v>8</v>
      </c>
      <c r="S73" s="40">
        <v>320</v>
      </c>
      <c r="T73" s="54">
        <v>0</v>
      </c>
      <c r="U73" s="54">
        <v>0</v>
      </c>
      <c r="V73" s="55" t="s">
        <v>150</v>
      </c>
      <c r="W73" s="62">
        <v>140</v>
      </c>
      <c r="X73" s="66">
        <v>49</v>
      </c>
    </row>
    <row r="74" spans="1:24" s="45" customFormat="1" ht="12" customHeight="1">
      <c r="A74" s="48">
        <v>50</v>
      </c>
      <c r="B74" s="53" t="s">
        <v>151</v>
      </c>
      <c r="C74" s="40">
        <v>1334</v>
      </c>
      <c r="D74" s="40">
        <v>24040</v>
      </c>
      <c r="E74" s="40">
        <v>60416</v>
      </c>
      <c r="F74" s="40">
        <v>3277</v>
      </c>
      <c r="G74" s="57">
        <v>40148</v>
      </c>
      <c r="H74" s="54">
        <v>660</v>
      </c>
      <c r="I74" s="57">
        <v>146</v>
      </c>
      <c r="J74" s="40">
        <v>10961</v>
      </c>
      <c r="K74" s="40">
        <v>5224</v>
      </c>
      <c r="L74" s="40">
        <v>7469</v>
      </c>
      <c r="M74" s="40">
        <v>88563</v>
      </c>
      <c r="N74" s="40">
        <v>7419</v>
      </c>
      <c r="O74" s="40">
        <v>87670</v>
      </c>
      <c r="P74" s="40">
        <v>32</v>
      </c>
      <c r="Q74" s="40">
        <v>353</v>
      </c>
      <c r="R74" s="55" t="s">
        <v>152</v>
      </c>
      <c r="S74" s="55" t="s">
        <v>153</v>
      </c>
      <c r="T74" s="54">
        <v>0</v>
      </c>
      <c r="U74" s="54">
        <v>0</v>
      </c>
      <c r="V74" s="55" t="s">
        <v>154</v>
      </c>
      <c r="W74" s="62">
        <v>100</v>
      </c>
      <c r="X74" s="66">
        <v>50</v>
      </c>
    </row>
    <row r="75" spans="1:24" s="45" customFormat="1" ht="12" customHeight="1">
      <c r="A75" s="48">
        <v>51</v>
      </c>
      <c r="B75" s="53" t="s">
        <v>155</v>
      </c>
      <c r="C75" s="40">
        <v>2933</v>
      </c>
      <c r="D75" s="40">
        <v>58848</v>
      </c>
      <c r="E75" s="40">
        <v>100023</v>
      </c>
      <c r="F75" s="40">
        <v>4908</v>
      </c>
      <c r="G75" s="40">
        <v>73327</v>
      </c>
      <c r="H75" s="54">
        <v>811</v>
      </c>
      <c r="I75" s="40">
        <v>420</v>
      </c>
      <c r="J75" s="40">
        <v>12081</v>
      </c>
      <c r="K75" s="40">
        <v>8476</v>
      </c>
      <c r="L75" s="40">
        <v>20996</v>
      </c>
      <c r="M75" s="40">
        <v>182908</v>
      </c>
      <c r="N75" s="40">
        <v>20692</v>
      </c>
      <c r="O75" s="40">
        <v>179990</v>
      </c>
      <c r="P75" s="40">
        <v>217</v>
      </c>
      <c r="Q75" s="40">
        <v>931</v>
      </c>
      <c r="R75" s="40">
        <v>31</v>
      </c>
      <c r="S75" s="40">
        <v>1560</v>
      </c>
      <c r="T75" s="55" t="s">
        <v>156</v>
      </c>
      <c r="U75" s="40">
        <v>57</v>
      </c>
      <c r="V75" s="55" t="s">
        <v>157</v>
      </c>
      <c r="W75" s="43">
        <v>370</v>
      </c>
      <c r="X75" s="66">
        <v>51</v>
      </c>
    </row>
    <row r="76" spans="1:24" s="45" customFormat="1" ht="12" customHeight="1">
      <c r="A76" s="48">
        <v>52</v>
      </c>
      <c r="B76" s="53" t="s">
        <v>158</v>
      </c>
      <c r="C76" s="40">
        <v>6160</v>
      </c>
      <c r="D76" s="40">
        <v>96479</v>
      </c>
      <c r="E76" s="40">
        <v>203797</v>
      </c>
      <c r="F76" s="40">
        <v>7643</v>
      </c>
      <c r="G76" s="40">
        <v>143818</v>
      </c>
      <c r="H76" s="54">
        <v>0</v>
      </c>
      <c r="I76" s="40">
        <v>906</v>
      </c>
      <c r="J76" s="40">
        <v>35768</v>
      </c>
      <c r="K76" s="40">
        <v>15662</v>
      </c>
      <c r="L76" s="40">
        <v>33618</v>
      </c>
      <c r="M76" s="40">
        <v>359562</v>
      </c>
      <c r="N76" s="40">
        <v>32997</v>
      </c>
      <c r="O76" s="40">
        <v>353410</v>
      </c>
      <c r="P76" s="40">
        <v>487</v>
      </c>
      <c r="Q76" s="40">
        <v>2372</v>
      </c>
      <c r="R76" s="40">
        <v>58</v>
      </c>
      <c r="S76" s="40">
        <v>3020</v>
      </c>
      <c r="T76" s="54">
        <v>0</v>
      </c>
      <c r="U76" s="54">
        <v>0</v>
      </c>
      <c r="V76" s="55" t="s">
        <v>159</v>
      </c>
      <c r="W76" s="62">
        <v>760</v>
      </c>
      <c r="X76" s="66">
        <v>52</v>
      </c>
    </row>
    <row r="77" spans="1:24" s="52" customFormat="1" ht="12" customHeight="1">
      <c r="A77" s="84" t="s">
        <v>160</v>
      </c>
      <c r="B77" s="85"/>
      <c r="C77" s="59"/>
      <c r="D77" s="59"/>
      <c r="E77" s="59"/>
      <c r="F77" s="59"/>
      <c r="G77" s="59"/>
      <c r="H77" s="40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63"/>
      <c r="U77" s="59"/>
      <c r="V77" s="63"/>
      <c r="W77" s="61"/>
      <c r="X77" s="65" t="s">
        <v>161</v>
      </c>
    </row>
    <row r="78" spans="1:24" s="45" customFormat="1" ht="12" customHeight="1">
      <c r="A78" s="48">
        <v>53</v>
      </c>
      <c r="B78" s="53" t="s">
        <v>162</v>
      </c>
      <c r="C78" s="40">
        <v>2883</v>
      </c>
      <c r="D78" s="40">
        <v>57500</v>
      </c>
      <c r="E78" s="40">
        <v>155386</v>
      </c>
      <c r="F78" s="40">
        <v>5473</v>
      </c>
      <c r="G78" s="40">
        <v>108483</v>
      </c>
      <c r="H78" s="40">
        <v>581</v>
      </c>
      <c r="I78" s="40">
        <v>240</v>
      </c>
      <c r="J78" s="40">
        <v>26437</v>
      </c>
      <c r="K78" s="40">
        <v>14172</v>
      </c>
      <c r="L78" s="40">
        <v>20002</v>
      </c>
      <c r="M78" s="40">
        <v>278052</v>
      </c>
      <c r="N78" s="40">
        <v>19825</v>
      </c>
      <c r="O78" s="40">
        <v>276578</v>
      </c>
      <c r="P78" s="40">
        <v>134</v>
      </c>
      <c r="Q78" s="40">
        <v>734</v>
      </c>
      <c r="R78" s="40">
        <v>15</v>
      </c>
      <c r="S78" s="40">
        <v>600</v>
      </c>
      <c r="T78" s="54">
        <v>0</v>
      </c>
      <c r="U78" s="54">
        <v>0</v>
      </c>
      <c r="V78" s="55" t="s">
        <v>163</v>
      </c>
      <c r="W78" s="62">
        <v>140</v>
      </c>
      <c r="X78" s="66">
        <v>53</v>
      </c>
    </row>
    <row r="79" spans="1:24" s="45" customFormat="1" ht="12" customHeight="1">
      <c r="A79" s="48">
        <v>54</v>
      </c>
      <c r="B79" s="58" t="s">
        <v>164</v>
      </c>
      <c r="C79" s="40">
        <v>3168</v>
      </c>
      <c r="D79" s="40">
        <v>49583</v>
      </c>
      <c r="E79" s="40">
        <v>131652</v>
      </c>
      <c r="F79" s="40">
        <v>5357</v>
      </c>
      <c r="G79" s="40">
        <v>86772</v>
      </c>
      <c r="H79" s="40">
        <v>811</v>
      </c>
      <c r="I79" s="40">
        <v>173</v>
      </c>
      <c r="J79" s="40">
        <v>26715</v>
      </c>
      <c r="K79" s="40">
        <v>11824</v>
      </c>
      <c r="L79" s="40">
        <v>18101</v>
      </c>
      <c r="M79" s="40">
        <v>209726</v>
      </c>
      <c r="N79" s="40">
        <v>17919</v>
      </c>
      <c r="O79" s="40">
        <v>208001</v>
      </c>
      <c r="P79" s="40">
        <v>112</v>
      </c>
      <c r="Q79" s="40">
        <v>495</v>
      </c>
      <c r="R79" s="40">
        <v>15</v>
      </c>
      <c r="S79" s="40">
        <v>600</v>
      </c>
      <c r="T79" s="40">
        <v>15</v>
      </c>
      <c r="U79" s="40">
        <v>30</v>
      </c>
      <c r="V79" s="55" t="s">
        <v>77</v>
      </c>
      <c r="W79" s="62">
        <v>600</v>
      </c>
      <c r="X79" s="66">
        <v>54</v>
      </c>
    </row>
    <row r="80" spans="1:24" s="45" customFormat="1" ht="12" customHeight="1">
      <c r="A80" s="48">
        <v>55</v>
      </c>
      <c r="B80" s="53" t="s">
        <v>165</v>
      </c>
      <c r="C80" s="40">
        <v>4963</v>
      </c>
      <c r="D80" s="40">
        <v>83477</v>
      </c>
      <c r="E80" s="40">
        <v>209170</v>
      </c>
      <c r="F80" s="40">
        <v>6929</v>
      </c>
      <c r="G80" s="40">
        <v>142038</v>
      </c>
      <c r="H80" s="40">
        <v>725</v>
      </c>
      <c r="I80" s="40">
        <v>386</v>
      </c>
      <c r="J80" s="40">
        <v>40737</v>
      </c>
      <c r="K80" s="40">
        <v>18355</v>
      </c>
      <c r="L80" s="40">
        <v>28325</v>
      </c>
      <c r="M80" s="40">
        <v>348831</v>
      </c>
      <c r="N80" s="40">
        <v>27943</v>
      </c>
      <c r="O80" s="40">
        <v>345659</v>
      </c>
      <c r="P80" s="40">
        <v>253</v>
      </c>
      <c r="Q80" s="40">
        <v>1410</v>
      </c>
      <c r="R80" s="40">
        <v>35</v>
      </c>
      <c r="S80" s="40">
        <v>1400</v>
      </c>
      <c r="T80" s="40">
        <v>33</v>
      </c>
      <c r="U80" s="40">
        <v>57</v>
      </c>
      <c r="V80" s="55" t="s">
        <v>166</v>
      </c>
      <c r="W80" s="43">
        <v>305</v>
      </c>
      <c r="X80" s="66">
        <v>55</v>
      </c>
    </row>
    <row r="81" spans="1:24" s="45" customFormat="1" ht="12" customHeight="1">
      <c r="A81" s="48">
        <v>56</v>
      </c>
      <c r="B81" s="53" t="s">
        <v>167</v>
      </c>
      <c r="C81" s="40">
        <v>3493</v>
      </c>
      <c r="D81" s="40">
        <v>50090</v>
      </c>
      <c r="E81" s="40">
        <v>124553</v>
      </c>
      <c r="F81" s="40">
        <v>5410</v>
      </c>
      <c r="G81" s="40">
        <v>86054</v>
      </c>
      <c r="H81" s="40">
        <v>801</v>
      </c>
      <c r="I81" s="40">
        <v>223</v>
      </c>
      <c r="J81" s="40">
        <v>22763</v>
      </c>
      <c r="K81" s="40">
        <v>9302</v>
      </c>
      <c r="L81" s="40">
        <v>20295</v>
      </c>
      <c r="M81" s="40">
        <v>213268</v>
      </c>
      <c r="N81" s="40">
        <v>20136</v>
      </c>
      <c r="O81" s="40">
        <v>211364</v>
      </c>
      <c r="P81" s="40">
        <v>75</v>
      </c>
      <c r="Q81" s="40">
        <v>713</v>
      </c>
      <c r="R81" s="40">
        <v>20</v>
      </c>
      <c r="S81" s="40">
        <v>855</v>
      </c>
      <c r="T81" s="40">
        <v>20</v>
      </c>
      <c r="U81" s="40">
        <v>72</v>
      </c>
      <c r="V81" s="55" t="s">
        <v>168</v>
      </c>
      <c r="W81" s="43">
        <v>264</v>
      </c>
      <c r="X81" s="66">
        <v>56</v>
      </c>
    </row>
    <row r="82" spans="1:24" s="52" customFormat="1" ht="12" customHeight="1">
      <c r="A82" s="84" t="s">
        <v>169</v>
      </c>
      <c r="B82" s="85"/>
      <c r="C82" s="59"/>
      <c r="D82" s="59"/>
      <c r="E82" s="59"/>
      <c r="F82" s="59"/>
      <c r="G82" s="59"/>
      <c r="H82" s="40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63"/>
      <c r="W82" s="70"/>
      <c r="X82" s="65" t="s">
        <v>170</v>
      </c>
    </row>
    <row r="83" spans="1:24" s="45" customFormat="1" ht="12" customHeight="1">
      <c r="A83" s="48">
        <v>57</v>
      </c>
      <c r="B83" s="53" t="s">
        <v>171</v>
      </c>
      <c r="C83" s="56">
        <v>4302</v>
      </c>
      <c r="D83" s="40">
        <v>71144</v>
      </c>
      <c r="E83" s="40">
        <v>191328</v>
      </c>
      <c r="F83" s="40">
        <v>6638</v>
      </c>
      <c r="G83" s="40">
        <v>132537</v>
      </c>
      <c r="H83" s="40">
        <v>568</v>
      </c>
      <c r="I83" s="40">
        <v>333</v>
      </c>
      <c r="J83" s="40">
        <v>33268</v>
      </c>
      <c r="K83" s="40">
        <v>17984</v>
      </c>
      <c r="L83" s="40">
        <v>23763</v>
      </c>
      <c r="M83" s="40">
        <v>324550</v>
      </c>
      <c r="N83" s="40">
        <v>23486</v>
      </c>
      <c r="O83" s="40">
        <v>321582</v>
      </c>
      <c r="P83" s="40">
        <v>168</v>
      </c>
      <c r="Q83" s="40">
        <v>1128</v>
      </c>
      <c r="R83" s="40">
        <v>25</v>
      </c>
      <c r="S83" s="40">
        <v>1000</v>
      </c>
      <c r="T83" s="54">
        <v>0</v>
      </c>
      <c r="U83" s="54">
        <v>0</v>
      </c>
      <c r="V83" s="55" t="s">
        <v>172</v>
      </c>
      <c r="W83" s="62">
        <v>840</v>
      </c>
      <c r="X83" s="66">
        <v>57</v>
      </c>
    </row>
    <row r="84" spans="1:24" s="45" customFormat="1" ht="12.75" customHeight="1">
      <c r="A84" s="71">
        <v>58</v>
      </c>
      <c r="B84" s="72" t="s">
        <v>173</v>
      </c>
      <c r="C84" s="73">
        <v>7123</v>
      </c>
      <c r="D84" s="73">
        <v>113480</v>
      </c>
      <c r="E84" s="73">
        <v>261006</v>
      </c>
      <c r="F84" s="73">
        <v>8672</v>
      </c>
      <c r="G84" s="73">
        <v>184809</v>
      </c>
      <c r="H84" s="73">
        <v>769</v>
      </c>
      <c r="I84" s="73">
        <v>653</v>
      </c>
      <c r="J84" s="73">
        <v>41146</v>
      </c>
      <c r="K84" s="73">
        <v>24957</v>
      </c>
      <c r="L84" s="73">
        <v>43513</v>
      </c>
      <c r="M84" s="73">
        <v>447635</v>
      </c>
      <c r="N84" s="73">
        <v>42733</v>
      </c>
      <c r="O84" s="73">
        <v>441600</v>
      </c>
      <c r="P84" s="73">
        <v>648</v>
      </c>
      <c r="Q84" s="73">
        <v>2780</v>
      </c>
      <c r="R84" s="73">
        <v>51</v>
      </c>
      <c r="S84" s="73">
        <v>2040</v>
      </c>
      <c r="T84" s="74">
        <v>0</v>
      </c>
      <c r="U84" s="74">
        <v>0</v>
      </c>
      <c r="V84" s="75" t="s">
        <v>174</v>
      </c>
      <c r="W84" s="76">
        <v>1215</v>
      </c>
      <c r="X84" s="77">
        <v>58</v>
      </c>
    </row>
    <row r="85" spans="1:24" ht="12" customHeight="1">
      <c r="A85" s="1"/>
      <c r="B85" s="2" t="s">
        <v>175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43"/>
      <c r="X85" s="4"/>
    </row>
    <row r="86" spans="1:24" ht="12" customHeight="1">
      <c r="A86" s="5"/>
      <c r="B86" s="86" t="s">
        <v>176</v>
      </c>
      <c r="C86" s="87"/>
      <c r="D86" s="87"/>
      <c r="E86" s="87"/>
      <c r="F86" s="87"/>
      <c r="G86" s="87"/>
      <c r="H86" s="7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43"/>
      <c r="X86" s="4"/>
    </row>
    <row r="87" spans="1:24" ht="12">
      <c r="A87" s="1"/>
      <c r="B87" s="86" t="s">
        <v>177</v>
      </c>
      <c r="C87" s="87"/>
      <c r="D87" s="87"/>
      <c r="E87" s="87"/>
      <c r="F87" s="87"/>
      <c r="G87" s="87"/>
      <c r="H87" s="78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43"/>
      <c r="X87" s="4"/>
    </row>
    <row r="88" spans="1:24" ht="12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43"/>
      <c r="X88" s="4"/>
    </row>
    <row r="89" spans="23:24" ht="12">
      <c r="W89" s="43"/>
      <c r="X89" s="80"/>
    </row>
    <row r="90" spans="23:24" ht="12">
      <c r="W90" s="43"/>
      <c r="X90" s="80"/>
    </row>
    <row r="91" spans="23:24" ht="12">
      <c r="W91" s="43"/>
      <c r="X91" s="80"/>
    </row>
    <row r="92" spans="23:24" ht="12">
      <c r="W92" s="43"/>
      <c r="X92" s="80"/>
    </row>
    <row r="93" spans="23:24" ht="12">
      <c r="W93" s="43"/>
      <c r="X93" s="80"/>
    </row>
    <row r="94" spans="23:24" ht="12">
      <c r="W94" s="43"/>
      <c r="X94" s="80"/>
    </row>
    <row r="95" spans="23:24" ht="12">
      <c r="W95" s="43"/>
      <c r="X95" s="80"/>
    </row>
    <row r="96" spans="23:24" ht="12">
      <c r="W96" s="43"/>
      <c r="X96" s="80"/>
    </row>
    <row r="97" spans="23:24" ht="12">
      <c r="W97" s="43"/>
      <c r="X97" s="80"/>
    </row>
    <row r="98" spans="23:24" ht="12">
      <c r="W98" s="43"/>
      <c r="X98" s="80"/>
    </row>
    <row r="99" spans="23:24" ht="12">
      <c r="W99" s="43"/>
      <c r="X99" s="80"/>
    </row>
    <row r="100" spans="23:24" ht="12">
      <c r="W100" s="43"/>
      <c r="X100" s="80"/>
    </row>
    <row r="101" spans="23:24" ht="12">
      <c r="W101" s="43"/>
      <c r="X101" s="80"/>
    </row>
    <row r="102" spans="23:24" ht="12">
      <c r="W102" s="43"/>
      <c r="X102" s="80"/>
    </row>
    <row r="103" spans="23:24" ht="12">
      <c r="W103" s="43"/>
      <c r="X103" s="80"/>
    </row>
    <row r="104" spans="23:24" ht="12">
      <c r="W104" s="43"/>
      <c r="X104" s="80"/>
    </row>
    <row r="105" spans="23:24" ht="12">
      <c r="W105" s="43"/>
      <c r="X105" s="80"/>
    </row>
    <row r="106" spans="23:24" ht="12">
      <c r="W106" s="43"/>
      <c r="X106" s="80"/>
    </row>
    <row r="107" spans="23:24" ht="12">
      <c r="W107" s="43"/>
      <c r="X107" s="80"/>
    </row>
    <row r="108" spans="23:24" ht="12">
      <c r="W108" s="43"/>
      <c r="X108" s="80"/>
    </row>
    <row r="109" spans="23:24" ht="12">
      <c r="W109" s="43"/>
      <c r="X109" s="80"/>
    </row>
    <row r="110" spans="23:24" ht="12">
      <c r="W110" s="43"/>
      <c r="X110" s="80"/>
    </row>
    <row r="111" spans="23:24" ht="12">
      <c r="W111" s="43"/>
      <c r="X111" s="80"/>
    </row>
    <row r="112" spans="23:24" ht="12">
      <c r="W112" s="43"/>
      <c r="X112" s="80"/>
    </row>
    <row r="113" spans="23:24" ht="12">
      <c r="W113" s="43"/>
      <c r="X113" s="80"/>
    </row>
    <row r="114" spans="23:24" ht="12">
      <c r="W114" s="43"/>
      <c r="X114" s="80"/>
    </row>
    <row r="115" spans="23:24" ht="12">
      <c r="W115" s="43"/>
      <c r="X115" s="80"/>
    </row>
    <row r="116" spans="23:24" ht="12">
      <c r="W116" s="43"/>
      <c r="X116" s="80"/>
    </row>
    <row r="117" spans="23:24" ht="12">
      <c r="W117" s="43"/>
      <c r="X117" s="80"/>
    </row>
    <row r="118" spans="23:24" ht="12">
      <c r="W118" s="43"/>
      <c r="X118" s="80"/>
    </row>
    <row r="119" spans="23:24" ht="12">
      <c r="W119" s="43"/>
      <c r="X119" s="80"/>
    </row>
    <row r="120" spans="23:24" ht="12">
      <c r="W120" s="43"/>
      <c r="X120" s="80"/>
    </row>
    <row r="121" spans="23:24" ht="12">
      <c r="W121" s="43"/>
      <c r="X121" s="80"/>
    </row>
    <row r="122" spans="23:24" ht="12">
      <c r="W122" s="43"/>
      <c r="X122" s="80"/>
    </row>
    <row r="123" spans="23:24" ht="12">
      <c r="W123" s="43"/>
      <c r="X123" s="80"/>
    </row>
    <row r="124" spans="23:24" ht="12">
      <c r="W124" s="43"/>
      <c r="X124" s="80"/>
    </row>
    <row r="125" spans="23:24" ht="12">
      <c r="W125" s="43"/>
      <c r="X125" s="80"/>
    </row>
    <row r="126" spans="23:24" ht="12">
      <c r="W126" s="43"/>
      <c r="X126" s="80"/>
    </row>
    <row r="127" spans="23:24" ht="12">
      <c r="W127" s="43"/>
      <c r="X127" s="80"/>
    </row>
    <row r="128" spans="23:24" ht="12">
      <c r="W128" s="43"/>
      <c r="X128" s="80"/>
    </row>
    <row r="129" spans="23:24" ht="12">
      <c r="W129" s="43"/>
      <c r="X129" s="80"/>
    </row>
    <row r="130" spans="23:24" ht="12">
      <c r="W130" s="43"/>
      <c r="X130" s="80"/>
    </row>
    <row r="131" spans="23:24" ht="12">
      <c r="W131" s="43"/>
      <c r="X131" s="80"/>
    </row>
    <row r="132" spans="23:24" ht="12">
      <c r="W132" s="43"/>
      <c r="X132" s="80"/>
    </row>
    <row r="133" spans="23:24" ht="12">
      <c r="W133" s="43"/>
      <c r="X133" s="80"/>
    </row>
    <row r="134" spans="23:24" ht="12">
      <c r="W134" s="43"/>
      <c r="X134" s="80"/>
    </row>
    <row r="135" spans="23:24" ht="12">
      <c r="W135" s="43"/>
      <c r="X135" s="80"/>
    </row>
    <row r="136" spans="23:24" ht="12">
      <c r="W136" s="43"/>
      <c r="X136" s="80"/>
    </row>
    <row r="137" spans="23:24" ht="12">
      <c r="W137" s="43"/>
      <c r="X137" s="80"/>
    </row>
    <row r="138" spans="23:24" ht="12">
      <c r="W138" s="43"/>
      <c r="X138" s="80"/>
    </row>
    <row r="139" spans="23:24" ht="12">
      <c r="W139" s="43"/>
      <c r="X139" s="80"/>
    </row>
    <row r="140" spans="23:24" ht="12">
      <c r="W140" s="43"/>
      <c r="X140" s="80"/>
    </row>
    <row r="141" spans="23:24" ht="12">
      <c r="W141" s="43"/>
      <c r="X141" s="80"/>
    </row>
    <row r="142" spans="23:24" ht="12">
      <c r="W142" s="43"/>
      <c r="X142" s="80"/>
    </row>
    <row r="143" spans="23:24" ht="12">
      <c r="W143" s="43"/>
      <c r="X143" s="80"/>
    </row>
    <row r="144" spans="23:24" ht="12">
      <c r="W144" s="43"/>
      <c r="X144" s="80"/>
    </row>
    <row r="145" spans="23:24" ht="12">
      <c r="W145" s="43"/>
      <c r="X145" s="80"/>
    </row>
    <row r="146" spans="23:24" ht="12">
      <c r="W146" s="43"/>
      <c r="X146" s="80"/>
    </row>
    <row r="147" spans="23:24" ht="12">
      <c r="W147" s="43"/>
      <c r="X147" s="80"/>
    </row>
    <row r="148" spans="23:24" ht="12">
      <c r="W148" s="43"/>
      <c r="X148" s="80"/>
    </row>
    <row r="149" spans="23:24" ht="12">
      <c r="W149" s="43"/>
      <c r="X149" s="80"/>
    </row>
    <row r="150" spans="23:24" ht="12">
      <c r="W150" s="43"/>
      <c r="X150" s="80"/>
    </row>
    <row r="151" spans="23:24" ht="12">
      <c r="W151" s="43"/>
      <c r="X151" s="80"/>
    </row>
    <row r="152" spans="23:24" ht="12">
      <c r="W152" s="43"/>
      <c r="X152" s="80"/>
    </row>
    <row r="153" spans="23:24" ht="12">
      <c r="W153" s="43"/>
      <c r="X153" s="80"/>
    </row>
    <row r="154" spans="23:24" ht="12">
      <c r="W154" s="43"/>
      <c r="X154" s="80"/>
    </row>
    <row r="155" spans="23:24" ht="12">
      <c r="W155" s="43"/>
      <c r="X155" s="80"/>
    </row>
    <row r="156" spans="23:24" ht="12">
      <c r="W156" s="43"/>
      <c r="X156" s="80"/>
    </row>
    <row r="157" spans="23:24" ht="12">
      <c r="W157" s="43"/>
      <c r="X157" s="80"/>
    </row>
    <row r="158" spans="23:24" ht="12">
      <c r="W158" s="43"/>
      <c r="X158" s="80"/>
    </row>
    <row r="159" spans="23:24" ht="12">
      <c r="W159" s="81"/>
      <c r="X159" s="80"/>
    </row>
    <row r="160" spans="23:24" ht="12">
      <c r="W160" s="81"/>
      <c r="X160" s="80"/>
    </row>
    <row r="161" spans="23:24" ht="12">
      <c r="W161" s="81"/>
      <c r="X161" s="80"/>
    </row>
    <row r="162" spans="23:24" ht="12">
      <c r="W162" s="81"/>
      <c r="X162" s="80"/>
    </row>
    <row r="163" spans="23:24" ht="12">
      <c r="W163" s="81"/>
      <c r="X163" s="80"/>
    </row>
    <row r="164" spans="23:24" ht="12">
      <c r="W164" s="81"/>
      <c r="X164" s="80"/>
    </row>
    <row r="165" spans="23:24" ht="12">
      <c r="W165" s="81"/>
      <c r="X165" s="80"/>
    </row>
    <row r="166" spans="23:24" ht="12">
      <c r="W166" s="81"/>
      <c r="X166" s="80"/>
    </row>
    <row r="167" spans="23:24" ht="12">
      <c r="W167" s="81"/>
      <c r="X167" s="80"/>
    </row>
    <row r="168" spans="23:24" ht="12">
      <c r="W168" s="81"/>
      <c r="X168" s="80"/>
    </row>
    <row r="169" spans="23:24" ht="12">
      <c r="W169" s="81"/>
      <c r="X169" s="80"/>
    </row>
    <row r="170" spans="23:24" ht="12">
      <c r="W170" s="81"/>
      <c r="X170" s="80"/>
    </row>
    <row r="171" spans="23:24" ht="12">
      <c r="W171" s="81"/>
      <c r="X171" s="80"/>
    </row>
    <row r="172" spans="23:24" ht="12">
      <c r="W172" s="81"/>
      <c r="X172" s="80"/>
    </row>
    <row r="173" spans="23:24" ht="12">
      <c r="W173" s="81"/>
      <c r="X173" s="80"/>
    </row>
    <row r="174" spans="23:24" ht="12">
      <c r="W174" s="81"/>
      <c r="X174" s="80"/>
    </row>
    <row r="175" spans="23:24" ht="12">
      <c r="W175" s="81"/>
      <c r="X175" s="80"/>
    </row>
    <row r="176" spans="23:24" ht="12">
      <c r="W176" s="81"/>
      <c r="X176" s="80"/>
    </row>
    <row r="177" spans="23:24" ht="12">
      <c r="W177" s="81"/>
      <c r="X177" s="80"/>
    </row>
    <row r="178" spans="23:24" ht="12">
      <c r="W178" s="81"/>
      <c r="X178" s="80"/>
    </row>
    <row r="179" spans="23:24" ht="12">
      <c r="W179" s="81"/>
      <c r="X179" s="80"/>
    </row>
    <row r="180" spans="23:24" ht="12">
      <c r="W180" s="81"/>
      <c r="X180" s="80"/>
    </row>
    <row r="181" spans="23:24" ht="12">
      <c r="W181" s="81"/>
      <c r="X181" s="80"/>
    </row>
  </sheetData>
  <sheetProtection/>
  <mergeCells count="27">
    <mergeCell ref="A4:B4"/>
    <mergeCell ref="N4:T4"/>
    <mergeCell ref="E5:E6"/>
    <mergeCell ref="K5:K6"/>
    <mergeCell ref="L5:M5"/>
    <mergeCell ref="N5:O5"/>
    <mergeCell ref="V5:W5"/>
    <mergeCell ref="A6:B6"/>
    <mergeCell ref="A8:B8"/>
    <mergeCell ref="A9:B9"/>
    <mergeCell ref="A10:B10"/>
    <mergeCell ref="A11:B11"/>
    <mergeCell ref="A13:B13"/>
    <mergeCell ref="A26:B26"/>
    <mergeCell ref="A30:B30"/>
    <mergeCell ref="A36:B36"/>
    <mergeCell ref="A39:B39"/>
    <mergeCell ref="A44:B44"/>
    <mergeCell ref="A82:B82"/>
    <mergeCell ref="B86:G86"/>
    <mergeCell ref="B87:G87"/>
    <mergeCell ref="A46:B46"/>
    <mergeCell ref="A55:B55"/>
    <mergeCell ref="A64:B64"/>
    <mergeCell ref="A68:B68"/>
    <mergeCell ref="A71:B71"/>
    <mergeCell ref="A77:B77"/>
  </mergeCells>
  <printOptions/>
  <pageMargins left="0.3937007874015748" right="0.3937007874015748" top="0.1968503937007874" bottom="0.3937007874015748" header="0.5118110236220472" footer="0.39"/>
  <pageSetup fitToWidth="2" horizontalDpi="300" verticalDpi="300" orientation="portrait" paperSize="9" scale="78" r:id="rId1"/>
  <colBreaks count="1" manualBreakCount="1">
    <brk id="12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2009-04-28T06:20:15Z</dcterms:created>
  <dcterms:modified xsi:type="dcterms:W3CDTF">2009-04-30T02:33:27Z</dcterms:modified>
  <cp:category/>
  <cp:version/>
  <cp:contentType/>
  <cp:contentStatus/>
</cp:coreProperties>
</file>