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'50'!$A$1:$F$34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'50'!$A$1:$F$35</definedName>
    <definedName name="_6９．市郡別農地移動">'50'!$A$1:$F$36</definedName>
    <definedName name="_70．市郡別農地転用許可面積">#REF!</definedName>
    <definedName name="_7１．米穀需給量">#REF!</definedName>
    <definedName name="_xlnm.Print_Area" localSheetId="0">'50'!$A$1:$M$36</definedName>
  </definedNames>
  <calcPr fullCalcOnLoad="1"/>
</workbook>
</file>

<file path=xl/sharedStrings.xml><?xml version="1.0" encoding="utf-8"?>
<sst xmlns="http://schemas.openxmlformats.org/spreadsheetml/2006/main" count="54" uniqueCount="48">
  <si>
    <t>　50．市 郡 別 農 地 移 動</t>
  </si>
  <si>
    <t>(単位  アール)</t>
  </si>
  <si>
    <t>年次および
市      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</si>
  <si>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</si>
  <si>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</si>
  <si>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</si>
  <si>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</si>
  <si>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</si>
  <si>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</si>
  <si>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</si>
  <si>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</si>
  <si>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</si>
  <si>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</si>
  <si>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</si>
  <si>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</si>
  <si>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</si>
  <si>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</si>
  <si>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</si>
  <si>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総数</t>
  </si>
  <si>
    <t xml:space="preserve"> 昭  和  46 年</t>
  </si>
  <si>
    <t xml:space="preserve">          47</t>
  </si>
  <si>
    <t xml:space="preserve">          48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</si>
  <si>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</si>
  <si>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</si>
  <si>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</si>
  <si>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</si>
  <si>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</si>
  <si>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</si>
  <si>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</si>
  <si>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</si>
  <si>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</si>
  <si>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</si>
  <si>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</si>
  <si>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</si>
  <si>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</si>
  <si>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</si>
  <si>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</si>
  <si>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</si>
  <si>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</si>
  <si>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</si>
  <si>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</si>
  <si>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</si>
  <si>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</si>
  <si>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</si>
  <si>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</si>
  <si>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資料：県農政課</t>
  </si>
  <si>
    <t xml:space="preserve">  注  1)農地法第３条は農地または採草放牧地の権利移動    </t>
  </si>
  <si>
    <r>
      <t xml:space="preserve">      2)農地法第20条は農地または採草放牧地の賃貸借の解約等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</si>
</sst>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8" fontId="20" fillId="0" borderId="10" xfId="0" applyNumberFormat="1" applyFont="1" applyFill="1" applyBorder="1" applyAlignment="1" applyProtection="1">
      <alignment/>
      <protection locked="0"/>
    </xf>
    <xf numFmtId="178" fontId="21" fillId="0" borderId="10" xfId="0" applyNumberFormat="1" applyFont="1" applyFill="1" applyBorder="1" applyAlignment="1" applyProtection="1">
      <alignment/>
      <protection locked="0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12" xfId="0" applyNumberFormat="1" applyFont="1" applyFill="1" applyBorder="1" applyAlignment="1" applyProtection="1">
      <alignment horizontal="center" vertical="center"/>
      <protection locked="0"/>
    </xf>
    <xf numFmtId="176" fontId="20" fillId="0" borderId="13" xfId="0" applyNumberFormat="1" applyFont="1" applyFill="1" applyBorder="1" applyAlignment="1" applyProtection="1">
      <alignment horizontal="center" vertical="center"/>
      <protection locked="0"/>
    </xf>
    <xf numFmtId="176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0" fillId="0" borderId="15" xfId="0" applyNumberFormat="1" applyFont="1" applyFill="1" applyBorder="1" applyAlignment="1" applyProtection="1">
      <alignment horizontal="center" vertical="center"/>
      <protection locked="0"/>
    </xf>
    <xf numFmtId="177" fontId="20" fillId="0" borderId="16" xfId="0" applyNumberFormat="1" applyFont="1" applyFill="1" applyBorder="1" applyAlignment="1" applyProtection="1">
      <alignment horizontal="center" vertical="center"/>
      <protection locked="0"/>
    </xf>
    <xf numFmtId="177" fontId="20" fillId="0" borderId="17" xfId="0" applyNumberFormat="1" applyFont="1" applyFill="1" applyBorder="1" applyAlignment="1" applyProtection="1">
      <alignment horizontal="center" vertical="center"/>
      <protection locked="0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176" fontId="20" fillId="0" borderId="17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0" fillId="0" borderId="20" xfId="0" applyNumberFormat="1" applyFont="1" applyFill="1" applyBorder="1" applyAlignment="1" applyProtection="1">
      <alignment horizontal="center" vertical="center"/>
      <protection locked="0"/>
    </xf>
    <xf numFmtId="177" fontId="20" fillId="0" borderId="21" xfId="0" applyNumberFormat="1" applyFont="1" applyFill="1" applyBorder="1" applyAlignment="1" applyProtection="1">
      <alignment horizontal="center" vertical="center"/>
      <protection locked="0"/>
    </xf>
    <xf numFmtId="178" fontId="20" fillId="0" borderId="21" xfId="0" applyNumberFormat="1" applyFont="1" applyFill="1" applyBorder="1" applyAlignment="1" applyProtection="1">
      <alignment horizontal="center" vertical="center"/>
      <protection locked="0"/>
    </xf>
    <xf numFmtId="176" fontId="20" fillId="0" borderId="21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 applyProtection="1" quotePrefix="1">
      <alignment horizontal="center"/>
      <protection locked="0"/>
    </xf>
    <xf numFmtId="41" fontId="20" fillId="0" borderId="18" xfId="0" applyNumberFormat="1" applyFont="1" applyFill="1" applyBorder="1" applyAlignment="1" applyProtection="1" quotePrefix="1">
      <alignment horizontal="right"/>
      <protection locked="0"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 quotePrefix="1">
      <alignment horizontal="left"/>
      <protection locked="0"/>
    </xf>
    <xf numFmtId="41" fontId="20" fillId="0" borderId="22" xfId="0" applyNumberFormat="1" applyFont="1" applyFill="1" applyBorder="1" applyAlignment="1" applyProtection="1" quotePrefix="1">
      <alignment horizontal="right"/>
      <protection locked="0"/>
    </xf>
    <xf numFmtId="41" fontId="20" fillId="0" borderId="0" xfId="0" applyNumberFormat="1" applyFont="1" applyFill="1" applyBorder="1" applyAlignment="1" applyProtection="1">
      <alignment horizontal="right"/>
      <protection/>
    </xf>
    <xf numFmtId="41" fontId="20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 quotePrefix="1">
      <alignment horizontal="left"/>
      <protection locked="0"/>
    </xf>
    <xf numFmtId="41" fontId="21" fillId="0" borderId="22" xfId="0" applyNumberFormat="1" applyFont="1" applyFill="1" applyBorder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41" fontId="20" fillId="0" borderId="22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center"/>
      <protection locked="0"/>
    </xf>
    <xf numFmtId="41" fontId="20" fillId="0" borderId="22" xfId="0" applyNumberFormat="1" applyFont="1" applyFill="1" applyBorder="1" applyAlignment="1" applyProtection="1">
      <alignment horizontal="center"/>
      <protection locked="0"/>
    </xf>
    <xf numFmtId="41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Alignment="1" applyProtection="1">
      <alignment/>
      <protection locked="0"/>
    </xf>
    <xf numFmtId="41" fontId="20" fillId="0" borderId="21" xfId="0" applyNumberFormat="1" applyFont="1" applyFill="1" applyBorder="1" applyAlignment="1" applyProtection="1">
      <alignment horizontal="center"/>
      <protection locked="0"/>
    </xf>
    <xf numFmtId="41" fontId="20" fillId="0" borderId="23" xfId="0" applyNumberFormat="1" applyFont="1" applyFill="1" applyBorder="1" applyAlignment="1">
      <alignment/>
    </xf>
    <xf numFmtId="41" fontId="20" fillId="0" borderId="23" xfId="0" applyNumberFormat="1" applyFont="1" applyFill="1" applyBorder="1" applyAlignment="1" applyProtection="1">
      <alignment horizontal="right"/>
      <protection locked="0"/>
    </xf>
    <xf numFmtId="176" fontId="20" fillId="0" borderId="24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7" fontId="20" fillId="0" borderId="24" xfId="0" applyNumberFormat="1" applyFont="1" applyFill="1" applyBorder="1" applyAlignment="1" applyProtection="1">
      <alignment/>
      <protection locked="0"/>
    </xf>
    <xf numFmtId="178" fontId="20" fillId="0" borderId="24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8" fontId="2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4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6.75390625" style="3" customWidth="1"/>
    <col min="2" max="3" width="8.75390625" style="3" customWidth="1"/>
    <col min="4" max="4" width="10.75390625" style="60" customWidth="1"/>
    <col min="5" max="6" width="10.75390625" style="59" customWidth="1"/>
    <col min="7" max="7" width="6.75390625" style="3" customWidth="1"/>
    <col min="8" max="9" width="6.25390625" style="3" bestFit="1" customWidth="1"/>
    <col min="10" max="11" width="8.25390625" style="3" bestFit="1" customWidth="1"/>
    <col min="12" max="12" width="6.25390625" style="3" bestFit="1" customWidth="1"/>
    <col min="13" max="13" width="6.75390625" style="3" customWidth="1"/>
    <col min="14" max="16384" width="9.125" style="3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6" ht="12" customHeight="1" thickBot="1">
      <c r="A2" s="4" t="s">
        <v>1</v>
      </c>
      <c r="B2" s="4"/>
      <c r="C2" s="5"/>
      <c r="D2" s="6"/>
      <c r="E2" s="7"/>
      <c r="F2" s="8"/>
    </row>
    <row r="3" spans="1:13" s="15" customFormat="1" ht="12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 t="s">
        <v>4</v>
      </c>
      <c r="I3" s="13"/>
      <c r="J3" s="13"/>
      <c r="K3" s="13"/>
      <c r="L3" s="13"/>
      <c r="M3" s="14"/>
    </row>
    <row r="4" spans="1:13" s="15" customFormat="1" ht="12" customHeight="1">
      <c r="A4" s="16"/>
      <c r="B4" s="17" t="s">
        <v>5</v>
      </c>
      <c r="C4" s="17" t="s">
        <v>6</v>
      </c>
      <c r="D4" s="18" t="s">
        <v>7</v>
      </c>
      <c r="E4" s="19"/>
      <c r="F4" s="19"/>
      <c r="G4" s="20" t="s">
        <v>8</v>
      </c>
      <c r="H4" s="20" t="s">
        <v>9</v>
      </c>
      <c r="I4" s="20" t="s">
        <v>10</v>
      </c>
      <c r="J4" s="21" t="s">
        <v>11</v>
      </c>
      <c r="K4" s="22"/>
      <c r="L4" s="22"/>
      <c r="M4" s="20" t="s">
        <v>8</v>
      </c>
    </row>
    <row r="5" spans="1:13" s="15" customFormat="1" ht="12" customHeight="1">
      <c r="A5" s="23"/>
      <c r="B5" s="24" t="s">
        <v>12</v>
      </c>
      <c r="C5" s="24" t="s">
        <v>12</v>
      </c>
      <c r="D5" s="25" t="s">
        <v>13</v>
      </c>
      <c r="E5" s="26" t="s">
        <v>14</v>
      </c>
      <c r="F5" s="26" t="s">
        <v>15</v>
      </c>
      <c r="G5" s="27" t="s">
        <v>16</v>
      </c>
      <c r="H5" s="27" t="s">
        <v>17</v>
      </c>
      <c r="I5" s="27" t="s">
        <v>17</v>
      </c>
      <c r="J5" s="27" t="s">
        <v>18</v>
      </c>
      <c r="K5" s="28" t="s">
        <v>14</v>
      </c>
      <c r="L5" s="28" t="s">
        <v>15</v>
      </c>
      <c r="M5" s="27" t="s">
        <v>16</v>
      </c>
    </row>
    <row r="6" spans="1:13" ht="12" customHeight="1">
      <c r="A6" s="29" t="s">
        <v>19</v>
      </c>
      <c r="B6" s="30">
        <v>7003</v>
      </c>
      <c r="C6" s="31">
        <v>7003</v>
      </c>
      <c r="D6" s="32">
        <v>131916</v>
      </c>
      <c r="E6" s="33">
        <v>72340</v>
      </c>
      <c r="F6" s="33">
        <v>59575</v>
      </c>
      <c r="G6" s="34">
        <v>0</v>
      </c>
      <c r="H6" s="32">
        <v>21</v>
      </c>
      <c r="I6" s="32">
        <v>21</v>
      </c>
      <c r="J6" s="32">
        <v>235</v>
      </c>
      <c r="K6" s="32">
        <v>204</v>
      </c>
      <c r="L6" s="32">
        <v>31</v>
      </c>
      <c r="M6" s="32">
        <v>0</v>
      </c>
    </row>
    <row r="7" spans="1:13" s="39" customFormat="1" ht="12" customHeight="1">
      <c r="A7" s="35" t="s">
        <v>20</v>
      </c>
      <c r="B7" s="36">
        <v>8277</v>
      </c>
      <c r="C7" s="37">
        <v>8258</v>
      </c>
      <c r="D7" s="38">
        <v>166403</v>
      </c>
      <c r="E7" s="38">
        <v>96135</v>
      </c>
      <c r="F7" s="38">
        <v>70268</v>
      </c>
      <c r="G7" s="34">
        <v>19</v>
      </c>
      <c r="H7" s="32">
        <v>3</v>
      </c>
      <c r="I7" s="32">
        <v>3</v>
      </c>
      <c r="J7" s="32">
        <v>39</v>
      </c>
      <c r="K7" s="32">
        <v>39</v>
      </c>
      <c r="L7" s="32">
        <v>0</v>
      </c>
      <c r="M7" s="32">
        <v>0</v>
      </c>
    </row>
    <row r="8" spans="1:13" s="39" customFormat="1" ht="12" customHeight="1">
      <c r="A8" s="35"/>
      <c r="B8" s="36"/>
      <c r="C8" s="37"/>
      <c r="D8" s="38"/>
      <c r="E8" s="38"/>
      <c r="F8" s="38"/>
      <c r="G8" s="34"/>
      <c r="H8" s="32"/>
      <c r="I8" s="32"/>
      <c r="J8" s="32"/>
      <c r="K8" s="32"/>
      <c r="L8" s="32"/>
      <c r="M8" s="32"/>
    </row>
    <row r="9" spans="1:13" s="39" customFormat="1" ht="12" customHeight="1">
      <c r="A9" s="40" t="s">
        <v>21</v>
      </c>
      <c r="B9" s="41">
        <v>8018</v>
      </c>
      <c r="C9" s="42">
        <v>7993</v>
      </c>
      <c r="D9" s="42">
        <v>155545</v>
      </c>
      <c r="E9" s="42">
        <v>93283</v>
      </c>
      <c r="F9" s="42">
        <v>62262</v>
      </c>
      <c r="G9" s="42">
        <v>25</v>
      </c>
      <c r="H9" s="42">
        <v>4</v>
      </c>
      <c r="I9" s="42">
        <v>4</v>
      </c>
      <c r="J9" s="42">
        <v>45</v>
      </c>
      <c r="K9" s="42">
        <v>36</v>
      </c>
      <c r="L9" s="42">
        <v>9</v>
      </c>
      <c r="M9" s="42">
        <f>SUM(M11:M33)</f>
        <v>0</v>
      </c>
    </row>
    <row r="10" spans="1:13" ht="12" customHeight="1">
      <c r="A10" s="43"/>
      <c r="B10" s="44"/>
      <c r="C10" s="45"/>
      <c r="D10" s="33"/>
      <c r="E10" s="33"/>
      <c r="F10" s="33"/>
      <c r="G10" s="34"/>
      <c r="H10" s="31"/>
      <c r="I10" s="32"/>
      <c r="J10" s="32"/>
      <c r="K10" s="32"/>
      <c r="L10" s="32"/>
      <c r="M10" s="34"/>
    </row>
    <row r="11" spans="1:13" ht="12" customHeight="1">
      <c r="A11" s="46" t="s">
        <v>22</v>
      </c>
      <c r="B11" s="47">
        <v>943</v>
      </c>
      <c r="C11" s="48">
        <v>941</v>
      </c>
      <c r="D11" s="33">
        <v>10602</v>
      </c>
      <c r="E11" s="33">
        <v>6443</v>
      </c>
      <c r="F11" s="33">
        <v>4159</v>
      </c>
      <c r="G11" s="33">
        <v>2</v>
      </c>
      <c r="H11" s="31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ht="12" customHeight="1">
      <c r="A12" s="46" t="s">
        <v>23</v>
      </c>
      <c r="B12" s="47">
        <v>44</v>
      </c>
      <c r="C12" s="48">
        <v>44</v>
      </c>
      <c r="D12" s="33">
        <v>1047</v>
      </c>
      <c r="E12" s="33">
        <v>668</v>
      </c>
      <c r="F12" s="33">
        <v>379</v>
      </c>
      <c r="G12" s="49">
        <v>0</v>
      </c>
      <c r="H12" s="31">
        <v>1</v>
      </c>
      <c r="I12" s="31">
        <v>1</v>
      </c>
      <c r="J12" s="31">
        <v>20</v>
      </c>
      <c r="K12" s="31">
        <v>18</v>
      </c>
      <c r="L12" s="32">
        <v>2</v>
      </c>
      <c r="M12" s="32">
        <v>0</v>
      </c>
    </row>
    <row r="13" spans="1:13" ht="12" customHeight="1">
      <c r="A13" s="46" t="s">
        <v>24</v>
      </c>
      <c r="B13" s="47">
        <v>356</v>
      </c>
      <c r="C13" s="48">
        <v>356</v>
      </c>
      <c r="D13" s="33">
        <v>5406</v>
      </c>
      <c r="E13" s="33">
        <v>3030</v>
      </c>
      <c r="F13" s="33">
        <v>2376</v>
      </c>
      <c r="G13" s="33">
        <v>0</v>
      </c>
      <c r="H13" s="31">
        <v>1</v>
      </c>
      <c r="I13" s="31">
        <v>1</v>
      </c>
      <c r="J13" s="31">
        <v>5</v>
      </c>
      <c r="K13" s="31">
        <v>5</v>
      </c>
      <c r="L13" s="32">
        <v>0</v>
      </c>
      <c r="M13" s="32">
        <v>0</v>
      </c>
    </row>
    <row r="14" spans="1:13" ht="12" customHeight="1">
      <c r="A14" s="46" t="s">
        <v>25</v>
      </c>
      <c r="B14" s="47">
        <v>335</v>
      </c>
      <c r="C14" s="48">
        <v>335</v>
      </c>
      <c r="D14" s="33">
        <v>6297</v>
      </c>
      <c r="E14" s="33">
        <v>2865</v>
      </c>
      <c r="F14" s="33">
        <v>3432</v>
      </c>
      <c r="G14" s="33">
        <v>0</v>
      </c>
      <c r="H14" s="31">
        <v>1</v>
      </c>
      <c r="I14" s="32">
        <v>1</v>
      </c>
      <c r="J14" s="32">
        <v>13</v>
      </c>
      <c r="K14" s="32">
        <v>13</v>
      </c>
      <c r="L14" s="32">
        <v>0</v>
      </c>
      <c r="M14" s="32">
        <v>0</v>
      </c>
    </row>
    <row r="15" spans="1:13" ht="12" customHeight="1">
      <c r="A15" s="46" t="s">
        <v>26</v>
      </c>
      <c r="B15" s="47">
        <v>169</v>
      </c>
      <c r="C15" s="48">
        <v>169</v>
      </c>
      <c r="D15" s="33">
        <v>1448</v>
      </c>
      <c r="E15" s="33">
        <v>1148</v>
      </c>
      <c r="F15" s="33">
        <v>300</v>
      </c>
      <c r="G15" s="33">
        <v>0</v>
      </c>
      <c r="H15" s="31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</row>
    <row r="16" spans="1:13" ht="12" customHeight="1">
      <c r="A16" s="46" t="s">
        <v>27</v>
      </c>
      <c r="B16" s="47">
        <v>264</v>
      </c>
      <c r="C16" s="48">
        <v>264</v>
      </c>
      <c r="D16" s="33">
        <v>3817</v>
      </c>
      <c r="E16" s="33">
        <v>1841</v>
      </c>
      <c r="F16" s="33">
        <v>1976</v>
      </c>
      <c r="G16" s="33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</row>
    <row r="17" spans="1:13" ht="12" customHeight="1">
      <c r="A17" s="46" t="s">
        <v>28</v>
      </c>
      <c r="B17" s="47">
        <v>151</v>
      </c>
      <c r="C17" s="48">
        <v>151</v>
      </c>
      <c r="D17" s="33">
        <v>1318</v>
      </c>
      <c r="E17" s="32">
        <v>82</v>
      </c>
      <c r="F17" s="33">
        <v>1236</v>
      </c>
      <c r="G17" s="33">
        <v>0</v>
      </c>
      <c r="H17" s="31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 ht="12" customHeight="1">
      <c r="A18" s="46" t="s">
        <v>29</v>
      </c>
      <c r="B18" s="47">
        <v>163</v>
      </c>
      <c r="C18" s="48">
        <v>163</v>
      </c>
      <c r="D18" s="33">
        <v>5539</v>
      </c>
      <c r="E18" s="33">
        <v>3154</v>
      </c>
      <c r="F18" s="33">
        <v>2385</v>
      </c>
      <c r="G18" s="33">
        <v>0</v>
      </c>
      <c r="H18" s="31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 ht="12" customHeight="1">
      <c r="A19" s="46" t="s">
        <v>30</v>
      </c>
      <c r="B19" s="47">
        <v>270</v>
      </c>
      <c r="C19" s="48">
        <v>270</v>
      </c>
      <c r="D19" s="33">
        <v>5982</v>
      </c>
      <c r="E19" s="33">
        <v>3334</v>
      </c>
      <c r="F19" s="33">
        <v>2648</v>
      </c>
      <c r="G19" s="33">
        <v>0</v>
      </c>
      <c r="H19" s="31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spans="1:13" ht="12" customHeight="1">
      <c r="A20" s="46" t="s">
        <v>31</v>
      </c>
      <c r="B20" s="47">
        <v>203</v>
      </c>
      <c r="C20" s="48">
        <v>201</v>
      </c>
      <c r="D20" s="33">
        <v>3402</v>
      </c>
      <c r="E20" s="33">
        <v>1362</v>
      </c>
      <c r="F20" s="33">
        <v>2040</v>
      </c>
      <c r="G20" s="32">
        <v>2</v>
      </c>
      <c r="H20" s="31">
        <v>1</v>
      </c>
      <c r="I20" s="32">
        <v>1</v>
      </c>
      <c r="J20" s="32">
        <v>7</v>
      </c>
      <c r="K20" s="32">
        <v>0</v>
      </c>
      <c r="L20" s="32">
        <v>7</v>
      </c>
      <c r="M20" s="32">
        <v>0</v>
      </c>
    </row>
    <row r="21" spans="1:13" ht="12" customHeight="1">
      <c r="A21" s="46" t="s">
        <v>32</v>
      </c>
      <c r="B21" s="47">
        <v>866</v>
      </c>
      <c r="C21" s="48">
        <v>866</v>
      </c>
      <c r="D21" s="33">
        <v>12593</v>
      </c>
      <c r="E21" s="33">
        <v>8946</v>
      </c>
      <c r="F21" s="33">
        <v>3647</v>
      </c>
      <c r="G21" s="33">
        <v>0</v>
      </c>
      <c r="H21" s="31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" customHeight="1">
      <c r="A22" s="46" t="s">
        <v>33</v>
      </c>
      <c r="B22" s="47">
        <v>182</v>
      </c>
      <c r="C22" s="48">
        <v>182</v>
      </c>
      <c r="D22" s="33">
        <v>3375</v>
      </c>
      <c r="E22" s="33">
        <v>1382</v>
      </c>
      <c r="F22" s="33">
        <v>1993</v>
      </c>
      <c r="G22" s="32">
        <v>0</v>
      </c>
      <c r="H22" s="31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 ht="12" customHeight="1">
      <c r="A23" s="46" t="s">
        <v>34</v>
      </c>
      <c r="B23" s="47">
        <v>501</v>
      </c>
      <c r="C23" s="48">
        <v>501</v>
      </c>
      <c r="D23" s="33">
        <v>9592</v>
      </c>
      <c r="E23" s="33">
        <v>5400</v>
      </c>
      <c r="F23" s="33">
        <v>4192</v>
      </c>
      <c r="G23" s="32">
        <v>0</v>
      </c>
      <c r="H23" s="31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12" customHeight="1">
      <c r="A24" s="46" t="s">
        <v>35</v>
      </c>
      <c r="B24" s="47">
        <v>344</v>
      </c>
      <c r="C24" s="48">
        <v>344</v>
      </c>
      <c r="D24" s="33">
        <v>9970</v>
      </c>
      <c r="E24" s="33">
        <v>5191</v>
      </c>
      <c r="F24" s="33">
        <v>4779</v>
      </c>
      <c r="G24" s="32">
        <v>0</v>
      </c>
      <c r="H24" s="31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 ht="12" customHeight="1">
      <c r="A25" s="46" t="s">
        <v>36</v>
      </c>
      <c r="B25" s="47">
        <v>445</v>
      </c>
      <c r="C25" s="48">
        <v>443</v>
      </c>
      <c r="D25" s="33">
        <v>10463</v>
      </c>
      <c r="E25" s="33">
        <v>8069</v>
      </c>
      <c r="F25" s="33">
        <v>2399</v>
      </c>
      <c r="G25" s="32">
        <v>2</v>
      </c>
      <c r="H25" s="31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2" customHeight="1">
      <c r="A26" s="46" t="s">
        <v>37</v>
      </c>
      <c r="B26" s="47">
        <v>144</v>
      </c>
      <c r="C26" s="48">
        <v>144</v>
      </c>
      <c r="D26" s="33">
        <v>1789</v>
      </c>
      <c r="E26" s="33">
        <v>758</v>
      </c>
      <c r="F26" s="33">
        <v>1031</v>
      </c>
      <c r="G26" s="32">
        <v>0</v>
      </c>
      <c r="H26" s="31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2" customHeight="1">
      <c r="A27" s="46" t="s">
        <v>38</v>
      </c>
      <c r="B27" s="47">
        <v>429</v>
      </c>
      <c r="C27" s="48">
        <v>418</v>
      </c>
      <c r="D27" s="33">
        <v>4365</v>
      </c>
      <c r="E27" s="33">
        <v>1835</v>
      </c>
      <c r="F27" s="33">
        <v>2530</v>
      </c>
      <c r="G27" s="32">
        <v>11</v>
      </c>
      <c r="H27" s="31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 ht="12" customHeight="1">
      <c r="A28" s="46" t="s">
        <v>39</v>
      </c>
      <c r="B28" s="47">
        <v>754</v>
      </c>
      <c r="C28" s="48">
        <v>754</v>
      </c>
      <c r="D28" s="33">
        <v>15553</v>
      </c>
      <c r="E28" s="33">
        <v>8506</v>
      </c>
      <c r="F28" s="33">
        <v>7042</v>
      </c>
      <c r="G28" s="32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</row>
    <row r="29" spans="1:13" ht="12" customHeight="1">
      <c r="A29" s="46" t="s">
        <v>40</v>
      </c>
      <c r="B29" s="47">
        <v>355</v>
      </c>
      <c r="C29" s="48">
        <v>351</v>
      </c>
      <c r="D29" s="33">
        <v>14384</v>
      </c>
      <c r="E29" s="33">
        <v>9197</v>
      </c>
      <c r="F29" s="33">
        <v>5187</v>
      </c>
      <c r="G29" s="32">
        <v>4</v>
      </c>
      <c r="H29" s="31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ht="12" customHeight="1">
      <c r="A30" s="46" t="s">
        <v>41</v>
      </c>
      <c r="B30" s="47">
        <v>365</v>
      </c>
      <c r="C30" s="48">
        <v>365</v>
      </c>
      <c r="D30" s="33">
        <v>12132</v>
      </c>
      <c r="E30" s="33">
        <v>8877</v>
      </c>
      <c r="F30" s="33">
        <v>3255</v>
      </c>
      <c r="G30" s="32">
        <v>0</v>
      </c>
      <c r="H30" s="31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</row>
    <row r="31" spans="1:13" ht="12" customHeight="1">
      <c r="A31" s="46" t="s">
        <v>42</v>
      </c>
      <c r="B31" s="47">
        <v>148</v>
      </c>
      <c r="C31" s="48">
        <v>144</v>
      </c>
      <c r="D31" s="33">
        <v>2957</v>
      </c>
      <c r="E31" s="33">
        <v>1737</v>
      </c>
      <c r="F31" s="33">
        <v>1220</v>
      </c>
      <c r="G31" s="32">
        <v>4</v>
      </c>
      <c r="H31" s="31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2" customHeight="1">
      <c r="A32" s="46" t="s">
        <v>43</v>
      </c>
      <c r="B32" s="47">
        <v>299</v>
      </c>
      <c r="C32" s="48">
        <v>299</v>
      </c>
      <c r="D32" s="33">
        <v>5558</v>
      </c>
      <c r="E32" s="33">
        <v>3296</v>
      </c>
      <c r="F32" s="33">
        <v>2262</v>
      </c>
      <c r="G32" s="32">
        <v>0</v>
      </c>
      <c r="H32" s="31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</row>
    <row r="33" spans="1:13" ht="12" customHeight="1">
      <c r="A33" s="46" t="s">
        <v>44</v>
      </c>
      <c r="B33" s="50">
        <v>288</v>
      </c>
      <c r="C33" s="51">
        <v>288</v>
      </c>
      <c r="D33" s="33">
        <v>7956</v>
      </c>
      <c r="E33" s="33">
        <v>6162</v>
      </c>
      <c r="F33" s="33">
        <v>1794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</row>
    <row r="34" spans="1:6" ht="12" customHeight="1">
      <c r="A34" s="53" t="s">
        <v>45</v>
      </c>
      <c r="B34" s="53"/>
      <c r="C34" s="54"/>
      <c r="D34" s="55"/>
      <c r="E34" s="56"/>
      <c r="F34" s="56"/>
    </row>
    <row r="35" spans="1:11" ht="12" customHeight="1">
      <c r="A35" s="43" t="s">
        <v>46</v>
      </c>
      <c r="B35" s="43"/>
      <c r="C35" s="43"/>
      <c r="D35" s="57"/>
      <c r="E35" s="58"/>
      <c r="G35" s="43"/>
      <c r="H35" s="43"/>
      <c r="I35" s="57"/>
      <c r="J35" s="58"/>
      <c r="K35" s="58"/>
    </row>
    <row r="36" ht="12" customHeight="1">
      <c r="A36" s="43" t="s">
        <v>47</v>
      </c>
    </row>
    <row r="37" ht="12" customHeight="1">
      <c r="F37" s="58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6">
    <mergeCell ref="A1:G1"/>
    <mergeCell ref="A3:A5"/>
    <mergeCell ref="B3:G3"/>
    <mergeCell ref="H3:L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2009-05-08T05:01:07Z</dcterms:created>
  <dcterms:modified xsi:type="dcterms:W3CDTF">2009-05-08T05:01:16Z</dcterms:modified>
  <cp:category/>
  <cp:version/>
  <cp:contentType/>
  <cp:contentStatus/>
</cp:coreProperties>
</file>