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" sheetId="1" r:id="rId1"/>
  </sheets>
  <externalReferences>
    <externalReference r:id="rId4"/>
  </externalReferences>
  <definedNames>
    <definedName name="_10.電気_ガスおよび水道" localSheetId="0">'101'!$A$1:$H$23</definedName>
    <definedName name="_xlnm.Print_Area" localSheetId="0">'101'!$A$1:$H$25</definedName>
  </definedNames>
  <calcPr fullCalcOnLoad="1"/>
</workbook>
</file>

<file path=xl/sharedStrings.xml><?xml version="1.0" encoding="utf-8"?>
<sst xmlns="http://schemas.openxmlformats.org/spreadsheetml/2006/main" count="33" uniqueCount="32">
  <si>
    <t>101．電  力  需  給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</si>
  <si>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</si>
  <si>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</si>
  <si>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発     電     電     力     量</t>
  </si>
  <si>
    <t>販 売 電 力 量</t>
  </si>
  <si>
    <t>総     数</t>
  </si>
  <si>
    <t>九  州  電  力    (県  内)</t>
  </si>
  <si>
    <t>県企業局</t>
  </si>
  <si>
    <t>九州電力　　 大分支店</t>
  </si>
  <si>
    <t>県企業局</t>
  </si>
  <si>
    <t>総    数</t>
  </si>
  <si>
    <t>水    力</t>
  </si>
  <si>
    <t>汽     力</t>
  </si>
  <si>
    <t>昭和　46　年度</t>
  </si>
  <si>
    <t>47</t>
  </si>
  <si>
    <t>48</t>
  </si>
  <si>
    <t>　48　年　 4　月</t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</si>
  <si>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5　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</si>
  <si>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6　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</si>
  <si>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7　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</si>
  <si>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8　　</t>
    </r>
  </si>
  <si>
    <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9　　</t>
    </r>
  </si>
  <si>
    <r>
      <t xml:space="preserve">　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10　　</t>
    </r>
  </si>
  <si>
    <r>
      <t xml:space="preserve">　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11　　</t>
    </r>
  </si>
  <si>
    <r>
      <t xml:space="preserve">　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12　　</t>
    </r>
  </si>
  <si>
    <t>　49　年 　1　</t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</si>
  <si>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2</t>
    </r>
  </si>
  <si>
    <r>
      <t>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</t>
    </r>
    <r>
      <rPr>
        <sz val="10"/>
        <rFont val="ＭＳ 明朝"/>
        <family val="1"/>
      </rPr>
      <t>3</t>
    </r>
  </si>
  <si>
    <t xml:space="preserve"> 資料：県企業局、九州電力株式会社大分支店</t>
  </si>
  <si>
    <t xml:space="preserve"> </t>
  </si>
  <si>
    <r>
      <t xml:space="preserve"> 注　</t>
    </r>
    <r>
      <rPr>
        <sz val="10"/>
        <rFont val="ＭＳ 明朝"/>
        <family val="1"/>
      </rPr>
      <t>１）</t>
    </r>
    <r>
      <rPr>
        <sz val="10"/>
        <rFont val="ＭＳ 明朝"/>
        <family val="1"/>
      </rPr>
      <t>九州電力の発電々力量は、大分支店管内である。</t>
    </r>
  </si>
  <si>
    <r>
      <t xml:space="preserve">     </t>
    </r>
    <r>
      <rPr>
        <sz val="10"/>
        <rFont val="ＭＳ 明朝"/>
        <family val="1"/>
      </rPr>
      <t>２）</t>
    </r>
    <r>
      <rPr>
        <sz val="10"/>
        <rFont val="ＭＳ 明朝"/>
        <family val="1"/>
      </rPr>
      <t>県企業局の販売電力量は、九州電力株式会社へ販売したものである。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</si>
</sst>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49" fontId="20" fillId="0" borderId="12" xfId="48" applyNumberFormat="1" applyFont="1" applyFill="1" applyBorder="1" applyAlignment="1" applyProtection="1">
      <alignment horizontal="center" vertical="center"/>
      <protection locked="0"/>
    </xf>
    <xf numFmtId="49" fontId="20" fillId="0" borderId="13" xfId="48" applyNumberFormat="1" applyFont="1" applyFill="1" applyBorder="1" applyAlignment="1" applyProtection="1">
      <alignment horizontal="center" vertical="center"/>
      <protection locked="0"/>
    </xf>
    <xf numFmtId="49" fontId="20" fillId="0" borderId="14" xfId="48" applyNumberFormat="1" applyFont="1" applyFill="1" applyBorder="1" applyAlignment="1" applyProtection="1">
      <alignment horizontal="center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3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4" fillId="0" borderId="17" xfId="0" applyNumberFormat="1" applyFont="1" applyFill="1" applyBorder="1" applyAlignment="1" applyProtection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horizontal="center" vertical="center"/>
      <protection locked="0"/>
    </xf>
    <xf numFmtId="176" fontId="24" fillId="0" borderId="19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distributed" vertical="center"/>
    </xf>
    <xf numFmtId="176" fontId="24" fillId="0" borderId="23" xfId="0" applyNumberFormat="1" applyFont="1" applyFill="1" applyBorder="1" applyAlignment="1" applyProtection="1">
      <alignment horizontal="center" vertical="center"/>
      <protection locked="0"/>
    </xf>
    <xf numFmtId="176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horizontal="center"/>
      <protection locked="0"/>
    </xf>
    <xf numFmtId="38" fontId="20" fillId="0" borderId="0" xfId="48" applyFont="1" applyFill="1" applyAlignment="1" applyProtection="1">
      <alignment/>
      <protection/>
    </xf>
    <xf numFmtId="38" fontId="20" fillId="0" borderId="0" xfId="48" applyFont="1" applyFill="1" applyAlignment="1" applyProtection="1">
      <alignment/>
      <protection locked="0"/>
    </xf>
    <xf numFmtId="3" fontId="20" fillId="0" borderId="0" xfId="48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7" fontId="20" fillId="0" borderId="0" xfId="48" applyNumberFormat="1" applyFont="1" applyFill="1" applyAlignment="1" applyProtection="1">
      <alignment/>
      <protection locked="0"/>
    </xf>
    <xf numFmtId="49" fontId="25" fillId="0" borderId="15" xfId="0" applyNumberFormat="1" applyFont="1" applyFill="1" applyBorder="1" applyAlignment="1" applyProtection="1">
      <alignment horizontal="center"/>
      <protection locked="0"/>
    </xf>
    <xf numFmtId="38" fontId="25" fillId="0" borderId="0" xfId="48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/>
      <protection locked="0"/>
    </xf>
    <xf numFmtId="38" fontId="20" fillId="0" borderId="0" xfId="48" applyNumberFormat="1" applyFont="1" applyFill="1" applyAlignment="1" applyProtection="1">
      <alignment/>
      <protection locked="0"/>
    </xf>
    <xf numFmtId="176" fontId="0" fillId="0" borderId="15" xfId="0" applyNumberFormat="1" applyFont="1" applyFill="1" applyBorder="1" applyAlignment="1" applyProtection="1" quotePrefix="1">
      <alignment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20" fillId="0" borderId="26" xfId="0" applyNumberFormat="1" applyFont="1" applyFill="1" applyBorder="1" applyAlignment="1" applyProtection="1">
      <alignment horizontal="left"/>
      <protection locked="0"/>
    </xf>
    <xf numFmtId="176" fontId="20" fillId="0" borderId="2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8" width="11.375" style="50" customWidth="1"/>
    <col min="9" max="16384" width="15.25390625" style="4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8"/>
    </row>
    <row r="3" spans="1:8" s="15" customFormat="1" ht="18" customHeight="1" thickTop="1">
      <c r="A3" s="9" t="s">
        <v>2</v>
      </c>
      <c r="B3" s="10" t="s">
        <v>3</v>
      </c>
      <c r="C3" s="11"/>
      <c r="D3" s="11"/>
      <c r="E3" s="11"/>
      <c r="F3" s="12"/>
      <c r="G3" s="13" t="s">
        <v>4</v>
      </c>
      <c r="H3" s="14"/>
    </row>
    <row r="4" spans="1:8" s="15" customFormat="1" ht="18" customHeight="1">
      <c r="A4" s="16"/>
      <c r="B4" s="17" t="s">
        <v>5</v>
      </c>
      <c r="C4" s="18" t="s">
        <v>6</v>
      </c>
      <c r="D4" s="19"/>
      <c r="E4" s="20"/>
      <c r="F4" s="21" t="s">
        <v>7</v>
      </c>
      <c r="G4" s="22" t="s">
        <v>8</v>
      </c>
      <c r="H4" s="23" t="s">
        <v>9</v>
      </c>
    </row>
    <row r="5" spans="1:8" s="29" customFormat="1" ht="18" customHeight="1">
      <c r="A5" s="24"/>
      <c r="B5" s="25"/>
      <c r="C5" s="26" t="s">
        <v>10</v>
      </c>
      <c r="D5" s="26" t="s">
        <v>11</v>
      </c>
      <c r="E5" s="26" t="s">
        <v>12</v>
      </c>
      <c r="F5" s="26" t="s">
        <v>11</v>
      </c>
      <c r="G5" s="27"/>
      <c r="H5" s="28"/>
    </row>
    <row r="6" spans="1:8" ht="12" customHeight="1">
      <c r="A6" s="30" t="s">
        <v>13</v>
      </c>
      <c r="B6" s="31">
        <f>SUM(D6:F6)</f>
        <v>4679057</v>
      </c>
      <c r="C6" s="31">
        <f>SUM(D6:E6)</f>
        <v>4395258</v>
      </c>
      <c r="D6" s="32">
        <v>882402</v>
      </c>
      <c r="E6" s="32">
        <v>3512856</v>
      </c>
      <c r="F6" s="32">
        <v>283799</v>
      </c>
      <c r="G6" s="32">
        <v>2223197</v>
      </c>
      <c r="H6" s="33">
        <v>275380</v>
      </c>
    </row>
    <row r="7" spans="1:8" ht="12" customHeight="1">
      <c r="A7" s="34" t="s">
        <v>14</v>
      </c>
      <c r="B7" s="31">
        <f>SUM(D7:F7)</f>
        <v>3941568</v>
      </c>
      <c r="C7" s="31">
        <f>SUM(D7:E7)</f>
        <v>3633030</v>
      </c>
      <c r="D7" s="32">
        <v>1071502</v>
      </c>
      <c r="E7" s="32">
        <v>2561528</v>
      </c>
      <c r="F7" s="32">
        <v>308538</v>
      </c>
      <c r="G7" s="32">
        <v>2764453</v>
      </c>
      <c r="H7" s="33">
        <v>299287</v>
      </c>
    </row>
    <row r="8" spans="1:8" ht="12" customHeight="1">
      <c r="A8" s="35"/>
      <c r="B8" s="31"/>
      <c r="C8" s="31"/>
      <c r="D8" s="32"/>
      <c r="E8" s="32"/>
      <c r="F8" s="32"/>
      <c r="G8" s="32"/>
      <c r="H8" s="36"/>
    </row>
    <row r="9" spans="1:8" s="39" customFormat="1" ht="12" customHeight="1">
      <c r="A9" s="37" t="s">
        <v>15</v>
      </c>
      <c r="B9" s="38">
        <f>SUM(B11:B22)</f>
        <v>4160483</v>
      </c>
      <c r="C9" s="38">
        <f>SUM(C11:C22)</f>
        <v>3926606</v>
      </c>
      <c r="D9" s="38">
        <v>913439</v>
      </c>
      <c r="E9" s="38">
        <v>3013167</v>
      </c>
      <c r="F9" s="38">
        <v>233877</v>
      </c>
      <c r="G9" s="38">
        <v>3297830</v>
      </c>
      <c r="H9" s="38">
        <v>226276</v>
      </c>
    </row>
    <row r="10" spans="1:8" ht="12" customHeight="1">
      <c r="A10" s="40"/>
      <c r="B10" s="41"/>
      <c r="C10" s="41"/>
      <c r="D10" s="41"/>
      <c r="E10" s="41"/>
      <c r="F10" s="41"/>
      <c r="G10" s="41"/>
      <c r="H10" s="41"/>
    </row>
    <row r="11" spans="1:8" ht="12" customHeight="1">
      <c r="A11" s="42" t="s">
        <v>16</v>
      </c>
      <c r="B11" s="31">
        <f aca="true" t="shared" si="0" ref="B11:B22">SUM(D11:F11)</f>
        <v>321334</v>
      </c>
      <c r="C11" s="31">
        <f aca="true" t="shared" si="1" ref="C11:C22">SUM(D11:E11)</f>
        <v>298263</v>
      </c>
      <c r="D11" s="32">
        <v>103018</v>
      </c>
      <c r="E11" s="32">
        <v>195245</v>
      </c>
      <c r="F11" s="32">
        <v>23071</v>
      </c>
      <c r="G11" s="32">
        <v>264697</v>
      </c>
      <c r="H11" s="32">
        <v>32367</v>
      </c>
    </row>
    <row r="12" spans="1:8" ht="12" customHeight="1">
      <c r="A12" s="40" t="s">
        <v>17</v>
      </c>
      <c r="B12" s="31">
        <f t="shared" si="0"/>
        <v>404412</v>
      </c>
      <c r="C12" s="31">
        <f t="shared" si="1"/>
        <v>372116</v>
      </c>
      <c r="D12" s="32">
        <v>104773</v>
      </c>
      <c r="E12" s="32">
        <v>267343</v>
      </c>
      <c r="F12" s="32">
        <v>32296</v>
      </c>
      <c r="G12" s="32">
        <v>245063</v>
      </c>
      <c r="H12" s="32">
        <v>31395</v>
      </c>
    </row>
    <row r="13" spans="1:8" ht="12" customHeight="1">
      <c r="A13" s="40" t="s">
        <v>18</v>
      </c>
      <c r="B13" s="31">
        <f t="shared" si="0"/>
        <v>369280</v>
      </c>
      <c r="C13" s="31">
        <f t="shared" si="1"/>
        <v>354221</v>
      </c>
      <c r="D13" s="32">
        <v>76913</v>
      </c>
      <c r="E13" s="32">
        <v>277308</v>
      </c>
      <c r="F13" s="32">
        <v>15059</v>
      </c>
      <c r="G13" s="32">
        <v>250551</v>
      </c>
      <c r="H13" s="32">
        <v>14495</v>
      </c>
    </row>
    <row r="14" spans="1:8" ht="12" customHeight="1">
      <c r="A14" s="40" t="s">
        <v>19</v>
      </c>
      <c r="B14" s="31">
        <f t="shared" si="0"/>
        <v>385627</v>
      </c>
      <c r="C14" s="31">
        <f t="shared" si="1"/>
        <v>364443</v>
      </c>
      <c r="D14" s="32">
        <v>84969</v>
      </c>
      <c r="E14" s="32">
        <v>279474</v>
      </c>
      <c r="F14" s="32">
        <v>21184</v>
      </c>
      <c r="G14" s="32">
        <v>282826</v>
      </c>
      <c r="H14" s="32">
        <v>20516</v>
      </c>
    </row>
    <row r="15" spans="1:8" ht="12" customHeight="1">
      <c r="A15" s="40" t="s">
        <v>20</v>
      </c>
      <c r="B15" s="31">
        <f t="shared" si="0"/>
        <v>406344</v>
      </c>
      <c r="C15" s="31">
        <f t="shared" si="1"/>
        <v>374281</v>
      </c>
      <c r="D15" s="32">
        <v>94876</v>
      </c>
      <c r="E15" s="32">
        <v>279405</v>
      </c>
      <c r="F15" s="32">
        <v>32063</v>
      </c>
      <c r="G15" s="32">
        <v>312912</v>
      </c>
      <c r="H15" s="32">
        <v>31150</v>
      </c>
    </row>
    <row r="16" spans="1:8" ht="12" customHeight="1">
      <c r="A16" s="40" t="s">
        <v>21</v>
      </c>
      <c r="B16" s="31">
        <f t="shared" si="0"/>
        <v>369056</v>
      </c>
      <c r="C16" s="31">
        <f t="shared" si="1"/>
        <v>350752</v>
      </c>
      <c r="D16" s="32">
        <v>90005</v>
      </c>
      <c r="E16" s="32">
        <v>260747</v>
      </c>
      <c r="F16" s="32">
        <v>18304</v>
      </c>
      <c r="G16" s="32">
        <v>306071</v>
      </c>
      <c r="H16" s="32">
        <v>17719</v>
      </c>
    </row>
    <row r="17" spans="1:8" ht="12" customHeight="1">
      <c r="A17" s="40" t="s">
        <v>22</v>
      </c>
      <c r="B17" s="31">
        <f t="shared" si="0"/>
        <v>261935</v>
      </c>
      <c r="C17" s="31">
        <f t="shared" si="1"/>
        <v>246253</v>
      </c>
      <c r="D17" s="32">
        <v>69910</v>
      </c>
      <c r="E17" s="32">
        <v>176343</v>
      </c>
      <c r="F17" s="32">
        <v>15682</v>
      </c>
      <c r="G17" s="32">
        <v>284765</v>
      </c>
      <c r="H17" s="32">
        <v>15135</v>
      </c>
    </row>
    <row r="18" spans="1:8" ht="12" customHeight="1">
      <c r="A18" s="40" t="s">
        <v>23</v>
      </c>
      <c r="B18" s="31">
        <f t="shared" si="0"/>
        <v>342483</v>
      </c>
      <c r="C18" s="31">
        <f t="shared" si="1"/>
        <v>329032</v>
      </c>
      <c r="D18" s="32">
        <v>50886</v>
      </c>
      <c r="E18" s="32">
        <v>278146</v>
      </c>
      <c r="F18" s="32">
        <v>13451</v>
      </c>
      <c r="G18" s="43">
        <v>275290</v>
      </c>
      <c r="H18" s="32">
        <v>12921</v>
      </c>
    </row>
    <row r="19" spans="1:8" ht="12" customHeight="1">
      <c r="A19" s="40" t="s">
        <v>24</v>
      </c>
      <c r="B19" s="31">
        <f t="shared" si="0"/>
        <v>336065</v>
      </c>
      <c r="C19" s="31">
        <f t="shared" si="1"/>
        <v>320801</v>
      </c>
      <c r="D19" s="32">
        <v>56601</v>
      </c>
      <c r="E19" s="32">
        <v>264200</v>
      </c>
      <c r="F19" s="32">
        <v>15264</v>
      </c>
      <c r="G19" s="43">
        <v>263304</v>
      </c>
      <c r="H19" s="32">
        <v>14655</v>
      </c>
    </row>
    <row r="20" spans="1:8" ht="12" customHeight="1">
      <c r="A20" s="42" t="s">
        <v>25</v>
      </c>
      <c r="B20" s="31">
        <f t="shared" si="0"/>
        <v>232227</v>
      </c>
      <c r="C20" s="31">
        <f t="shared" si="1"/>
        <v>215624</v>
      </c>
      <c r="D20" s="32">
        <v>50825</v>
      </c>
      <c r="E20" s="32">
        <v>164799</v>
      </c>
      <c r="F20" s="32">
        <v>16603</v>
      </c>
      <c r="G20" s="43">
        <v>261925</v>
      </c>
      <c r="H20" s="32">
        <v>16074</v>
      </c>
    </row>
    <row r="21" spans="1:8" ht="12" customHeight="1">
      <c r="A21" s="44" t="s">
        <v>26</v>
      </c>
      <c r="B21" s="31">
        <f t="shared" si="0"/>
        <v>315698</v>
      </c>
      <c r="C21" s="31">
        <f t="shared" si="1"/>
        <v>299991</v>
      </c>
      <c r="D21" s="32">
        <v>45541</v>
      </c>
      <c r="E21" s="32">
        <v>254450</v>
      </c>
      <c r="F21" s="32">
        <v>15707</v>
      </c>
      <c r="G21" s="43">
        <v>273415</v>
      </c>
      <c r="H21" s="32">
        <v>15186</v>
      </c>
    </row>
    <row r="22" spans="1:8" ht="12" customHeight="1">
      <c r="A22" s="44" t="s">
        <v>27</v>
      </c>
      <c r="B22" s="31">
        <f t="shared" si="0"/>
        <v>416022</v>
      </c>
      <c r="C22" s="31">
        <f t="shared" si="1"/>
        <v>400829</v>
      </c>
      <c r="D22" s="32">
        <v>85122</v>
      </c>
      <c r="E22" s="32">
        <v>315707</v>
      </c>
      <c r="F22" s="32">
        <v>15193</v>
      </c>
      <c r="G22" s="43">
        <v>277010</v>
      </c>
      <c r="H22" s="32">
        <v>14663</v>
      </c>
    </row>
    <row r="23" spans="1:8" ht="14.25" customHeight="1">
      <c r="A23" s="45" t="s">
        <v>28</v>
      </c>
      <c r="B23" s="46"/>
      <c r="C23" s="47"/>
      <c r="D23" s="47"/>
      <c r="E23" s="47"/>
      <c r="F23" s="47"/>
      <c r="G23" s="47" t="s">
        <v>29</v>
      </c>
      <c r="H23" s="47"/>
    </row>
    <row r="24" spans="1:8" ht="12" customHeight="1">
      <c r="A24" s="48" t="s">
        <v>30</v>
      </c>
      <c r="B24" s="49"/>
      <c r="C24" s="49"/>
      <c r="D24" s="49"/>
      <c r="E24" s="49"/>
      <c r="F24" s="49"/>
      <c r="G24" s="49"/>
      <c r="H24" s="49"/>
    </row>
    <row r="25" spans="1:8" ht="12" customHeight="1">
      <c r="A25" s="48" t="s">
        <v>31</v>
      </c>
      <c r="B25" s="49"/>
      <c r="C25" s="49"/>
      <c r="D25" s="49"/>
      <c r="E25" s="49"/>
      <c r="F25" s="49"/>
      <c r="G25" s="49"/>
      <c r="H25" s="49"/>
    </row>
    <row r="26" spans="1:8" ht="12" customHeight="1">
      <c r="A26" s="48"/>
      <c r="B26" s="49"/>
      <c r="C26" s="49"/>
      <c r="D26" s="49"/>
      <c r="E26" s="49"/>
      <c r="F26" s="49"/>
      <c r="G26" s="49"/>
      <c r="H26" s="49"/>
    </row>
    <row r="31" ht="15.75" customHeight="1"/>
    <row r="32" spans="1:2" ht="12" customHeight="1">
      <c r="A32" s="8"/>
      <c r="B32" s="51"/>
    </row>
    <row r="52" spans="1:6" ht="12" customHeight="1">
      <c r="A52" s="8"/>
      <c r="D52" s="51"/>
      <c r="E52" s="51"/>
      <c r="F52" s="51"/>
    </row>
    <row r="53" spans="1:6" ht="12" customHeight="1">
      <c r="A53" s="8"/>
      <c r="D53" s="51"/>
      <c r="E53" s="51"/>
      <c r="F53" s="51"/>
    </row>
    <row r="54" spans="1:6" ht="12" customHeight="1">
      <c r="A54" s="8"/>
      <c r="D54" s="51"/>
      <c r="E54" s="51"/>
      <c r="F54" s="51"/>
    </row>
    <row r="55" spans="1:6" ht="12" customHeight="1">
      <c r="A55" s="8"/>
      <c r="D55" s="51"/>
      <c r="E55" s="51"/>
      <c r="F55" s="51"/>
    </row>
    <row r="56" spans="1:6" ht="12" customHeight="1">
      <c r="A56" s="8"/>
      <c r="D56" s="51"/>
      <c r="E56" s="51"/>
      <c r="F56" s="51"/>
    </row>
    <row r="57" spans="1:6" ht="12" customHeight="1">
      <c r="A57" s="8"/>
      <c r="D57" s="51"/>
      <c r="E57" s="51"/>
      <c r="F57" s="51"/>
    </row>
    <row r="58" spans="1:6" ht="12" customHeight="1">
      <c r="A58" s="8"/>
      <c r="D58" s="51"/>
      <c r="E58" s="51"/>
      <c r="F58" s="51"/>
    </row>
    <row r="59" spans="1:6" ht="12" customHeight="1">
      <c r="A59" s="8"/>
      <c r="D59" s="51"/>
      <c r="E59" s="51"/>
      <c r="F59" s="51"/>
    </row>
    <row r="60" spans="1:6" ht="12" customHeight="1">
      <c r="A60" s="8"/>
      <c r="D60" s="51"/>
      <c r="E60" s="51"/>
      <c r="F60" s="51"/>
    </row>
    <row r="61" spans="1:6" ht="12" customHeight="1">
      <c r="A61" s="8"/>
      <c r="D61" s="51"/>
      <c r="E61" s="51"/>
      <c r="F61" s="51"/>
    </row>
    <row r="62" spans="1:6" ht="12" customHeight="1">
      <c r="A62" s="8"/>
      <c r="D62" s="51"/>
      <c r="E62" s="51"/>
      <c r="F62" s="51"/>
    </row>
    <row r="63" spans="1:6" ht="12" customHeight="1">
      <c r="A63" s="8"/>
      <c r="D63" s="51"/>
      <c r="E63" s="51"/>
      <c r="F63" s="51"/>
    </row>
    <row r="64" spans="1:6" ht="12" customHeight="1">
      <c r="A64" s="8"/>
      <c r="D64" s="51"/>
      <c r="E64" s="51"/>
      <c r="F64" s="51"/>
    </row>
    <row r="65" spans="1:6" ht="12" customHeight="1">
      <c r="A65" s="8"/>
      <c r="D65" s="51"/>
      <c r="E65" s="51"/>
      <c r="F65" s="51"/>
    </row>
    <row r="66" spans="1:6" ht="12" customHeight="1">
      <c r="A66" s="8"/>
      <c r="D66" s="51"/>
      <c r="E66" s="51"/>
      <c r="F66" s="51"/>
    </row>
    <row r="67" spans="1:6" ht="12" customHeight="1">
      <c r="A67" s="8"/>
      <c r="D67" s="51"/>
      <c r="E67" s="51"/>
      <c r="F67" s="51"/>
    </row>
    <row r="68" spans="1:6" ht="12" customHeight="1">
      <c r="A68" s="8"/>
      <c r="D68" s="51"/>
      <c r="E68" s="51"/>
      <c r="F68" s="51"/>
    </row>
    <row r="69" spans="1:6" ht="12" customHeight="1">
      <c r="A69" s="8"/>
      <c r="D69" s="51"/>
      <c r="E69" s="51"/>
      <c r="F69" s="51"/>
    </row>
    <row r="70" spans="1:6" ht="12" customHeight="1">
      <c r="A70" s="8"/>
      <c r="D70" s="51"/>
      <c r="E70" s="51"/>
      <c r="F70" s="51"/>
    </row>
    <row r="71" spans="1:6" ht="12" customHeight="1">
      <c r="A71" s="8"/>
      <c r="D71" s="51"/>
      <c r="E71" s="51"/>
      <c r="F71" s="51"/>
    </row>
    <row r="72" spans="1:6" ht="12" customHeight="1">
      <c r="A72" s="8"/>
      <c r="D72" s="51"/>
      <c r="E72" s="51"/>
      <c r="F72" s="51"/>
    </row>
    <row r="73" spans="1:6" ht="12" customHeight="1">
      <c r="A73" s="8"/>
      <c r="D73" s="51"/>
      <c r="E73" s="51"/>
      <c r="F73" s="51"/>
    </row>
    <row r="74" spans="1:6" ht="12" customHeight="1">
      <c r="A74" s="8"/>
      <c r="D74" s="51"/>
      <c r="E74" s="51"/>
      <c r="F74" s="51"/>
    </row>
    <row r="75" spans="1:6" ht="12" customHeight="1">
      <c r="A75" s="8"/>
      <c r="D75" s="51"/>
      <c r="E75" s="51"/>
      <c r="F75" s="51"/>
    </row>
    <row r="76" spans="1:6" ht="12" customHeight="1">
      <c r="A76" s="8"/>
      <c r="D76" s="51"/>
      <c r="E76" s="51"/>
      <c r="F76" s="51"/>
    </row>
    <row r="77" spans="1:6" ht="12" customHeight="1">
      <c r="A77" s="8"/>
      <c r="D77" s="51"/>
      <c r="E77" s="51"/>
      <c r="F77" s="51"/>
    </row>
    <row r="78" spans="1:6" ht="12" customHeight="1">
      <c r="A78" s="8"/>
      <c r="D78" s="51"/>
      <c r="E78" s="51"/>
      <c r="F78" s="51"/>
    </row>
    <row r="79" spans="1:6" ht="12" customHeight="1">
      <c r="A79" s="8"/>
      <c r="D79" s="51"/>
      <c r="E79" s="51"/>
      <c r="F79" s="51"/>
    </row>
    <row r="80" spans="1:6" ht="12" customHeight="1">
      <c r="A80" s="8"/>
      <c r="D80" s="51"/>
      <c r="E80" s="51"/>
      <c r="F80" s="51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</sheetData>
  <sheetProtection/>
  <mergeCells count="7">
    <mergeCell ref="A3:A5"/>
    <mergeCell ref="B3:F3"/>
    <mergeCell ref="G3:H3"/>
    <mergeCell ref="B4:B5"/>
    <mergeCell ref="C4:E4"/>
    <mergeCell ref="G4:G5"/>
    <mergeCell ref="H4:H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2009-05-08T05:27:03Z</dcterms:created>
  <dcterms:modified xsi:type="dcterms:W3CDTF">2009-05-08T05:27:07Z</dcterms:modified>
  <cp:category/>
  <cp:version/>
  <cp:contentType/>
  <cp:contentStatus/>
</cp:coreProperties>
</file>