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'160'!$A$1:$I$23</definedName>
  </definedNames>
  <calcPr fullCalcOnLoad="1"/>
</workbook>
</file>

<file path=xl/sharedStrings.xml><?xml version="1.0" encoding="utf-8"?>
<sst xmlns="http://schemas.openxmlformats.org/spreadsheetml/2006/main" count="33" uniqueCount="33">
  <si>
    <t>160.証券売買高</t>
  </si>
  <si>
    <t>（単位  株数 1000株  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</si>
  <si>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</si>
  <si>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</si>
  <si>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</si>
  <si>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</si>
  <si>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</si>
  <si>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</si>
  <si>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</si>
  <si>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</si>
  <si>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</si>
  <si>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</si>
  <si>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</si>
  <si>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株 数</t>
  </si>
  <si>
    <t>金 額</t>
  </si>
  <si>
    <t>(客の買)</t>
  </si>
  <si>
    <t>(客の売)</t>
  </si>
  <si>
    <t>昭和46年度</t>
  </si>
  <si>
    <t>47</t>
  </si>
  <si>
    <t>48</t>
  </si>
  <si>
    <t>48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</si>
  <si>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</si>
  <si>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</si>
  <si>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</si>
  <si>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</si>
  <si>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</si>
  <si>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</si>
  <si>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</si>
  <si>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</si>
  <si>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49 年 1 </t>
  </si>
  <si>
    <t xml:space="preserve">   2</t>
  </si>
  <si>
    <t xml:space="preserve">   3</t>
  </si>
  <si>
    <t>資料：南九州財務局大分財務部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</si>
</sst>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Continuous" vertical="center"/>
      <protection/>
    </xf>
    <xf numFmtId="0" fontId="24" fillId="0" borderId="13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4" xfId="0" applyFont="1" applyFill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 applyProtection="1">
      <alignment horizontal="centerContinuous" vertical="center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 vertical="center"/>
    </xf>
    <xf numFmtId="0" fontId="23" fillId="0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17" xfId="0" applyNumberFormat="1" applyFont="1" applyFill="1" applyBorder="1" applyAlignment="1" quotePrefix="1">
      <alignment horizontal="center" vertical="center"/>
    </xf>
    <xf numFmtId="3" fontId="23" fillId="0" borderId="24" xfId="0" applyNumberFormat="1" applyFont="1" applyFill="1" applyBorder="1" applyAlignment="1" applyProtection="1">
      <alignment horizontal="right" vertical="center"/>
      <protection locked="0"/>
    </xf>
    <xf numFmtId="3" fontId="23" fillId="0" borderId="25" xfId="0" applyNumberFormat="1" applyFont="1" applyFill="1" applyBorder="1" applyAlignment="1" applyProtection="1">
      <alignment horizontal="right" vertical="center"/>
      <protection locked="0"/>
    </xf>
    <xf numFmtId="176" fontId="23" fillId="0" borderId="25" xfId="0" applyNumberFormat="1" applyFont="1" applyFill="1" applyBorder="1" applyAlignment="1" applyProtection="1">
      <alignment horizontal="right" vertical="center"/>
      <protection locked="0"/>
    </xf>
    <xf numFmtId="177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17" xfId="0" applyFont="1" applyFill="1" applyBorder="1" applyAlignment="1" quotePrefix="1">
      <alignment horizontal="center" vertical="center"/>
    </xf>
    <xf numFmtId="38" fontId="23" fillId="0" borderId="0" xfId="48" applyFont="1" applyFill="1" applyBorder="1" applyAlignment="1" applyProtection="1">
      <alignment horizontal="right" vertical="center"/>
      <protection locked="0"/>
    </xf>
    <xf numFmtId="38" fontId="23" fillId="0" borderId="0" xfId="48" applyFont="1" applyFill="1" applyBorder="1" applyAlignment="1">
      <alignment horizontal="right" vertical="center"/>
    </xf>
    <xf numFmtId="177" fontId="23" fillId="0" borderId="0" xfId="48" applyNumberFormat="1" applyFont="1" applyFill="1" applyBorder="1" applyAlignment="1" applyProtection="1">
      <alignment horizontal="right" vertical="center"/>
      <protection locked="0"/>
    </xf>
    <xf numFmtId="0" fontId="26" fillId="0" borderId="17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>
      <alignment horizontal="right" vertical="center"/>
    </xf>
    <xf numFmtId="177" fontId="23" fillId="0" borderId="0" xfId="48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 quotePrefix="1">
      <alignment horizontal="left" vertical="center"/>
    </xf>
    <xf numFmtId="0" fontId="26" fillId="0" borderId="14" xfId="0" applyFont="1" applyFill="1" applyBorder="1" applyAlignment="1" applyProtection="1" quotePrefix="1">
      <alignment horizontal="center" vertical="center"/>
      <protection locked="0"/>
    </xf>
    <xf numFmtId="38" fontId="23" fillId="0" borderId="12" xfId="48" applyFont="1" applyFill="1" applyBorder="1" applyAlignment="1">
      <alignment horizontal="right" vertical="center"/>
    </xf>
    <xf numFmtId="38" fontId="23" fillId="0" borderId="13" xfId="48" applyFont="1" applyFill="1" applyBorder="1" applyAlignment="1">
      <alignment horizontal="right" vertical="center"/>
    </xf>
    <xf numFmtId="177" fontId="23" fillId="0" borderId="13" xfId="48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1" t="s">
        <v>8</v>
      </c>
      <c r="E4" s="22" t="s">
        <v>9</v>
      </c>
      <c r="F4" s="23" t="s">
        <v>10</v>
      </c>
      <c r="G4" s="24" t="s">
        <v>11</v>
      </c>
      <c r="H4" s="20" t="s">
        <v>12</v>
      </c>
      <c r="I4" s="25"/>
      <c r="J4" s="17"/>
    </row>
    <row r="5" spans="1:10" s="32" customFormat="1" ht="13.5" customHeight="1">
      <c r="A5" s="26"/>
      <c r="B5" s="27"/>
      <c r="C5" s="27"/>
      <c r="D5" s="28" t="s">
        <v>13</v>
      </c>
      <c r="E5" s="28" t="s">
        <v>14</v>
      </c>
      <c r="F5" s="29" t="s">
        <v>15</v>
      </c>
      <c r="G5" s="30" t="s">
        <v>16</v>
      </c>
      <c r="H5" s="27"/>
      <c r="I5" s="31"/>
      <c r="J5" s="17"/>
    </row>
    <row r="6" spans="1:10" s="38" customFormat="1" ht="13.5" customHeight="1">
      <c r="A6" s="33" t="s">
        <v>17</v>
      </c>
      <c r="B6" s="34">
        <v>269055</v>
      </c>
      <c r="C6" s="35">
        <v>58671</v>
      </c>
      <c r="D6" s="36">
        <v>699.8</v>
      </c>
      <c r="E6" s="36">
        <v>196.2</v>
      </c>
      <c r="F6" s="35">
        <v>1886</v>
      </c>
      <c r="G6" s="35">
        <v>936</v>
      </c>
      <c r="H6" s="37">
        <v>950</v>
      </c>
      <c r="I6" s="35">
        <v>33117</v>
      </c>
      <c r="J6" s="8"/>
    </row>
    <row r="7" spans="1:10" s="38" customFormat="1" ht="13.5" customHeight="1">
      <c r="A7" s="33" t="s">
        <v>18</v>
      </c>
      <c r="B7" s="39">
        <v>594870</v>
      </c>
      <c r="C7" s="39">
        <v>121796</v>
      </c>
      <c r="D7" s="40">
        <v>2016.5</v>
      </c>
      <c r="E7" s="40">
        <v>412.9</v>
      </c>
      <c r="F7" s="39">
        <v>3830</v>
      </c>
      <c r="G7" s="39">
        <v>1772</v>
      </c>
      <c r="H7" s="41">
        <v>2058</v>
      </c>
      <c r="I7" s="39">
        <v>56031</v>
      </c>
      <c r="J7" s="8"/>
    </row>
    <row r="8" spans="1:10" s="38" customFormat="1" ht="13.5" customHeight="1">
      <c r="A8" s="33"/>
      <c r="B8" s="39"/>
      <c r="C8" s="39"/>
      <c r="D8" s="39"/>
      <c r="E8" s="39"/>
      <c r="F8" s="39"/>
      <c r="G8" s="39"/>
      <c r="H8" s="41"/>
      <c r="I8" s="39"/>
      <c r="J8" s="8"/>
    </row>
    <row r="9" spans="1:10" s="45" customFormat="1" ht="13.5" customHeight="1">
      <c r="A9" s="42" t="s">
        <v>19</v>
      </c>
      <c r="B9" s="43">
        <f>SUM(B11:B22)</f>
        <v>268168</v>
      </c>
      <c r="C9" s="43">
        <v>65278</v>
      </c>
      <c r="D9" s="43">
        <v>941</v>
      </c>
      <c r="E9" s="43">
        <v>229</v>
      </c>
      <c r="F9" s="43">
        <f>SUM(F11:F22)</f>
        <v>2920</v>
      </c>
      <c r="G9" s="43">
        <f>SUM(G11:G22)</f>
        <v>1653</v>
      </c>
      <c r="H9" s="43">
        <f>SUM(H11:H22)</f>
        <v>1267</v>
      </c>
      <c r="I9" s="43">
        <v>30542</v>
      </c>
      <c r="J9" s="44"/>
    </row>
    <row r="10" spans="1:10" s="45" customFormat="1" ht="13.5" customHeight="1">
      <c r="A10" s="42"/>
      <c r="B10" s="43"/>
      <c r="C10" s="43"/>
      <c r="D10" s="43"/>
      <c r="E10" s="43"/>
      <c r="F10" s="43"/>
      <c r="G10" s="43"/>
      <c r="H10" s="43"/>
      <c r="I10" s="43"/>
      <c r="J10" s="44"/>
    </row>
    <row r="11" spans="1:9" s="8" customFormat="1" ht="13.5" customHeight="1">
      <c r="A11" s="46" t="s">
        <v>20</v>
      </c>
      <c r="B11" s="47">
        <v>18425</v>
      </c>
      <c r="C11" s="47">
        <v>4603</v>
      </c>
      <c r="D11" s="48">
        <v>801</v>
      </c>
      <c r="E11" s="47">
        <v>200</v>
      </c>
      <c r="F11" s="47">
        <v>201</v>
      </c>
      <c r="G11" s="48">
        <v>93</v>
      </c>
      <c r="H11" s="49">
        <v>108</v>
      </c>
      <c r="I11" s="48">
        <v>4597</v>
      </c>
    </row>
    <row r="12" spans="1:10" ht="13.5" customHeight="1">
      <c r="A12" s="50" t="s">
        <v>21</v>
      </c>
      <c r="B12" s="51">
        <v>19898</v>
      </c>
      <c r="C12" s="51">
        <v>4946</v>
      </c>
      <c r="D12" s="48">
        <v>829</v>
      </c>
      <c r="E12" s="48">
        <v>206</v>
      </c>
      <c r="F12" s="48">
        <v>230</v>
      </c>
      <c r="G12" s="48">
        <v>125</v>
      </c>
      <c r="H12" s="52">
        <v>105</v>
      </c>
      <c r="I12" s="48">
        <v>3037</v>
      </c>
      <c r="J12" s="8"/>
    </row>
    <row r="13" spans="1:10" ht="13.5" customHeight="1">
      <c r="A13" s="50" t="s">
        <v>22</v>
      </c>
      <c r="B13" s="51">
        <v>16497</v>
      </c>
      <c r="C13" s="51">
        <v>4089</v>
      </c>
      <c r="D13" s="48">
        <v>660</v>
      </c>
      <c r="E13" s="48">
        <v>164</v>
      </c>
      <c r="F13" s="48">
        <v>281</v>
      </c>
      <c r="G13" s="48">
        <v>128</v>
      </c>
      <c r="H13" s="52">
        <v>153</v>
      </c>
      <c r="I13" s="48">
        <v>1714</v>
      </c>
      <c r="J13" s="8"/>
    </row>
    <row r="14" spans="1:10" ht="12" customHeight="1">
      <c r="A14" s="50" t="s">
        <v>23</v>
      </c>
      <c r="B14" s="51">
        <v>37694</v>
      </c>
      <c r="C14" s="51">
        <v>8425</v>
      </c>
      <c r="D14" s="48">
        <v>1508</v>
      </c>
      <c r="E14" s="48">
        <v>337</v>
      </c>
      <c r="F14" s="48">
        <v>391</v>
      </c>
      <c r="G14" s="48">
        <v>276</v>
      </c>
      <c r="H14" s="52">
        <v>115</v>
      </c>
      <c r="I14" s="48">
        <v>4085</v>
      </c>
      <c r="J14" s="8"/>
    </row>
    <row r="15" spans="1:9" ht="12" customHeight="1">
      <c r="A15" s="50" t="s">
        <v>24</v>
      </c>
      <c r="B15" s="51">
        <v>20422</v>
      </c>
      <c r="C15" s="51">
        <v>5378</v>
      </c>
      <c r="D15" s="48">
        <v>785</v>
      </c>
      <c r="E15" s="48">
        <v>207</v>
      </c>
      <c r="F15" s="48">
        <v>224</v>
      </c>
      <c r="G15" s="48">
        <v>84</v>
      </c>
      <c r="H15" s="52">
        <v>140</v>
      </c>
      <c r="I15" s="48">
        <v>1694</v>
      </c>
    </row>
    <row r="16" spans="1:9" ht="12" customHeight="1">
      <c r="A16" s="50" t="s">
        <v>25</v>
      </c>
      <c r="B16" s="51">
        <v>12332</v>
      </c>
      <c r="C16" s="51">
        <v>3037</v>
      </c>
      <c r="D16" s="48">
        <v>536</v>
      </c>
      <c r="E16" s="48">
        <v>132</v>
      </c>
      <c r="F16" s="48">
        <v>191</v>
      </c>
      <c r="G16" s="48">
        <v>99</v>
      </c>
      <c r="H16" s="52">
        <v>92</v>
      </c>
      <c r="I16" s="48">
        <v>2465</v>
      </c>
    </row>
    <row r="17" spans="1:9" ht="12" customHeight="1">
      <c r="A17" s="50" t="s">
        <v>26</v>
      </c>
      <c r="B17" s="51">
        <v>17383</v>
      </c>
      <c r="C17" s="51">
        <v>4243</v>
      </c>
      <c r="D17" s="48">
        <v>695</v>
      </c>
      <c r="E17" s="48">
        <v>170</v>
      </c>
      <c r="F17" s="48">
        <v>219</v>
      </c>
      <c r="G17" s="48">
        <v>108</v>
      </c>
      <c r="H17" s="52">
        <v>111</v>
      </c>
      <c r="I17" s="48">
        <v>2397</v>
      </c>
    </row>
    <row r="18" spans="1:9" ht="12" customHeight="1">
      <c r="A18" s="50" t="s">
        <v>27</v>
      </c>
      <c r="B18" s="51">
        <v>36311</v>
      </c>
      <c r="C18" s="51">
        <v>9255</v>
      </c>
      <c r="D18" s="48">
        <v>1579</v>
      </c>
      <c r="E18" s="48">
        <v>402</v>
      </c>
      <c r="F18" s="48">
        <v>230</v>
      </c>
      <c r="G18" s="48">
        <v>105</v>
      </c>
      <c r="H18" s="52">
        <v>125</v>
      </c>
      <c r="I18" s="48">
        <v>2397</v>
      </c>
    </row>
    <row r="19" spans="1:9" ht="12" customHeight="1">
      <c r="A19" s="50" t="s">
        <v>28</v>
      </c>
      <c r="B19" s="51">
        <v>25340</v>
      </c>
      <c r="C19" s="51">
        <v>6053</v>
      </c>
      <c r="D19" s="48">
        <v>1102</v>
      </c>
      <c r="E19" s="48">
        <v>263</v>
      </c>
      <c r="F19" s="48">
        <v>225</v>
      </c>
      <c r="G19" s="48">
        <v>107</v>
      </c>
      <c r="H19" s="52">
        <v>118</v>
      </c>
      <c r="I19" s="48">
        <v>2541</v>
      </c>
    </row>
    <row r="20" spans="1:9" ht="12" customHeight="1">
      <c r="A20" s="53" t="s">
        <v>29</v>
      </c>
      <c r="B20" s="51">
        <v>22788</v>
      </c>
      <c r="C20" s="51">
        <v>5390</v>
      </c>
      <c r="D20" s="48">
        <v>1036</v>
      </c>
      <c r="E20" s="48">
        <v>245</v>
      </c>
      <c r="F20" s="48">
        <v>243</v>
      </c>
      <c r="G20" s="48">
        <v>184</v>
      </c>
      <c r="H20" s="52">
        <v>59</v>
      </c>
      <c r="I20" s="48">
        <v>2070</v>
      </c>
    </row>
    <row r="21" spans="1:9" ht="12" customHeight="1">
      <c r="A21" s="50" t="s">
        <v>30</v>
      </c>
      <c r="B21" s="51">
        <v>21294</v>
      </c>
      <c r="C21" s="51">
        <v>5193</v>
      </c>
      <c r="D21" s="48">
        <v>968</v>
      </c>
      <c r="E21" s="48">
        <v>236</v>
      </c>
      <c r="F21" s="48">
        <v>270</v>
      </c>
      <c r="G21" s="48">
        <v>162</v>
      </c>
      <c r="H21" s="52">
        <v>108</v>
      </c>
      <c r="I21" s="48">
        <v>1390</v>
      </c>
    </row>
    <row r="22" spans="1:9" ht="12">
      <c r="A22" s="54" t="s">
        <v>31</v>
      </c>
      <c r="B22" s="55">
        <v>19784</v>
      </c>
      <c r="C22" s="56">
        <v>4663</v>
      </c>
      <c r="D22" s="56">
        <v>824</v>
      </c>
      <c r="E22" s="56">
        <v>194</v>
      </c>
      <c r="F22" s="56">
        <v>215</v>
      </c>
      <c r="G22" s="56">
        <v>182</v>
      </c>
      <c r="H22" s="57">
        <v>33</v>
      </c>
      <c r="I22" s="56">
        <v>2156</v>
      </c>
    </row>
    <row r="23" spans="1:9" ht="15" customHeight="1">
      <c r="A23" s="58" t="s">
        <v>32</v>
      </c>
      <c r="B23" s="59"/>
      <c r="C23" s="59"/>
      <c r="D23" s="59"/>
      <c r="E23" s="59"/>
      <c r="F23" s="59"/>
      <c r="G23" s="59"/>
      <c r="H23" s="59"/>
      <c r="I23" s="59"/>
    </row>
  </sheetData>
  <sheetProtection/>
  <mergeCells count="5">
    <mergeCell ref="A3:A5"/>
    <mergeCell ref="I3:I5"/>
    <mergeCell ref="B4:B5"/>
    <mergeCell ref="C4:C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2009-05-08T05:42:43Z</dcterms:created>
  <dcterms:modified xsi:type="dcterms:W3CDTF">2009-05-08T05:42:51Z</dcterms:modified>
  <cp:category/>
  <cp:version/>
  <cp:contentType/>
  <cp:contentStatus/>
</cp:coreProperties>
</file>