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'156'!$A$1:$J$23</definedName>
  </definedNames>
  <calcPr fullCalcOnLoad="1"/>
</workbook>
</file>

<file path=xl/sharedStrings.xml><?xml version="1.0" encoding="utf-8"?>
<sst xmlns="http://schemas.openxmlformats.org/spreadsheetml/2006/main" count="39" uniqueCount="35">
  <si>
    <t>156.信用漁業協同組合連合会主要勘定</t>
  </si>
  <si>
    <t>（単位　1,000円）</t>
  </si>
  <si>
    <t>各年度末,月末</t>
  </si>
  <si>
    <t>年度および</t>
  </si>
  <si>
    <t>資</t>
  </si>
  <si>
    <t xml:space="preserve">       産</t>
  </si>
  <si>
    <t>負 債 お よ び 資 本</t>
  </si>
  <si>
    <t>月　　 次</t>
  </si>
  <si>
    <t>現金、預け金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</si>
  <si>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</si>
  <si>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</si>
  <si>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</si>
  <si>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</si>
  <si>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</si>
  <si>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</si>
  <si>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</si>
  <si>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</si>
  <si>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昭和44年度</t>
  </si>
  <si>
    <t>-</t>
  </si>
  <si>
    <t>45</t>
  </si>
  <si>
    <t>46</t>
  </si>
  <si>
    <t>47</t>
  </si>
  <si>
    <t>47年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</si>
  <si>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</si>
  <si>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</si>
  <si>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</si>
  <si>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</si>
  <si>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</si>
  <si>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</si>
  <si>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</si>
  <si>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</si>
  <si>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48年 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</si>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</sst>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 quotePrefix="1">
      <alignment horizontal="left" vertical="center"/>
      <protection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38" fontId="22" fillId="0" borderId="15" xfId="48" applyFont="1" applyFill="1" applyBorder="1" applyAlignment="1" quotePrefix="1">
      <alignment horizontal="center" vertical="center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>
      <alignment/>
    </xf>
    <xf numFmtId="38" fontId="22" fillId="0" borderId="0" xfId="48" applyFont="1" applyFill="1" applyBorder="1" applyAlignment="1" applyProtection="1">
      <alignment vertical="center"/>
      <protection locked="0"/>
    </xf>
    <xf numFmtId="38" fontId="25" fillId="0" borderId="15" xfId="48" applyFont="1" applyFill="1" applyBorder="1" applyAlignment="1" applyProtection="1" quotePrefix="1">
      <alignment horizontal="center" vertical="center"/>
      <protection locked="0"/>
    </xf>
    <xf numFmtId="38" fontId="25" fillId="0" borderId="0" xfId="48" applyFont="1" applyFill="1" applyBorder="1" applyAlignment="1" applyProtection="1">
      <alignment vertical="center"/>
      <protection locked="0"/>
    </xf>
    <xf numFmtId="38" fontId="25" fillId="0" borderId="0" xfId="48" applyFont="1" applyFill="1" applyBorder="1" applyAlignment="1" applyProtection="1">
      <alignment horizontal="right" vertical="center"/>
      <protection locked="0"/>
    </xf>
    <xf numFmtId="38" fontId="25" fillId="0" borderId="0" xfId="48" applyFont="1" applyFill="1" applyBorder="1" applyAlignment="1">
      <alignment/>
    </xf>
    <xf numFmtId="38" fontId="22" fillId="0" borderId="15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right" vertical="center"/>
    </xf>
    <xf numFmtId="38" fontId="26" fillId="0" borderId="0" xfId="48" applyFont="1" applyFill="1" applyAlignment="1">
      <alignment/>
    </xf>
    <xf numFmtId="38" fontId="27" fillId="0" borderId="15" xfId="48" applyFont="1" applyFill="1" applyBorder="1" applyAlignment="1" applyProtection="1" quotePrefix="1">
      <alignment horizontal="center" vertical="center"/>
      <protection locked="0"/>
    </xf>
    <xf numFmtId="0" fontId="27" fillId="0" borderId="15" xfId="0" applyFont="1" applyFill="1" applyBorder="1" applyAlignment="1" applyProtection="1" quotePrefix="1">
      <alignment horizontal="left" vertical="center"/>
      <protection locked="0"/>
    </xf>
    <xf numFmtId="38" fontId="27" fillId="0" borderId="14" xfId="48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horizontal="right" vertical="center"/>
    </xf>
    <xf numFmtId="0" fontId="21" fillId="0" borderId="0" xfId="0" applyFont="1" applyFill="1" applyAlignment="1" applyProtection="1" quotePrefix="1">
      <alignment horizontal="left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 applyProtection="1" quotePrefix="1">
      <alignment horizontal="center" vertical="center"/>
      <protection locked="0"/>
    </xf>
    <xf numFmtId="38" fontId="27" fillId="0" borderId="0" xfId="48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K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39" customWidth="1"/>
    <col min="2" max="2" width="9.69921875" style="39" customWidth="1"/>
    <col min="3" max="3" width="8.3984375" style="39" customWidth="1"/>
    <col min="4" max="4" width="10.59765625" style="39" customWidth="1"/>
    <col min="5" max="5" width="9.69921875" style="39" customWidth="1"/>
    <col min="6" max="6" width="10.59765625" style="39" customWidth="1"/>
    <col min="7" max="7" width="9.8984375" style="39" customWidth="1"/>
    <col min="8" max="8" width="9.19921875" style="39" customWidth="1"/>
    <col min="9" max="10" width="8.8984375" style="39" customWidth="1"/>
    <col min="11" max="11" width="4.59765625" style="39" customWidth="1"/>
    <col min="12" max="16384" width="10.59765625" style="39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1274852</v>
      </c>
      <c r="C5" s="22">
        <v>10493</v>
      </c>
      <c r="D5" s="22">
        <v>1070410</v>
      </c>
      <c r="E5" s="22">
        <v>47828</v>
      </c>
      <c r="F5" s="22">
        <v>2257838</v>
      </c>
      <c r="G5" s="23" t="s">
        <v>18</v>
      </c>
      <c r="H5" s="22">
        <v>66600</v>
      </c>
      <c r="I5" s="22">
        <v>48250</v>
      </c>
      <c r="J5" s="22">
        <v>13000</v>
      </c>
    </row>
    <row r="6" spans="1:10" s="24" customFormat="1" ht="15" customHeight="1">
      <c r="A6" s="20" t="s">
        <v>19</v>
      </c>
      <c r="B6" s="21">
        <v>1563734</v>
      </c>
      <c r="C6" s="22">
        <v>11414</v>
      </c>
      <c r="D6" s="22">
        <v>1100937</v>
      </c>
      <c r="E6" s="22">
        <v>56207</v>
      </c>
      <c r="F6" s="22">
        <v>2540685</v>
      </c>
      <c r="G6" s="23" t="s">
        <v>18</v>
      </c>
      <c r="H6" s="22">
        <v>89401</v>
      </c>
      <c r="I6" s="22">
        <v>55510</v>
      </c>
      <c r="J6" s="22">
        <v>16500</v>
      </c>
    </row>
    <row r="7" spans="1:10" s="24" customFormat="1" ht="15" customHeight="1">
      <c r="A7" s="20" t="s">
        <v>20</v>
      </c>
      <c r="B7" s="21">
        <v>1616553</v>
      </c>
      <c r="C7" s="22">
        <v>11391</v>
      </c>
      <c r="D7" s="22">
        <v>1520198</v>
      </c>
      <c r="E7" s="22">
        <v>72776</v>
      </c>
      <c r="F7" s="22">
        <v>2964726</v>
      </c>
      <c r="G7" s="23" t="s">
        <v>18</v>
      </c>
      <c r="H7" s="22">
        <v>146800</v>
      </c>
      <c r="I7" s="22">
        <v>68170</v>
      </c>
      <c r="J7" s="22">
        <v>21500</v>
      </c>
    </row>
    <row r="8" spans="1:10" s="24" customFormat="1" ht="15" customHeight="1">
      <c r="A8" s="20"/>
      <c r="B8" s="25"/>
      <c r="C8" s="22"/>
      <c r="D8" s="22"/>
      <c r="E8" s="22"/>
      <c r="F8" s="22"/>
      <c r="G8" s="23"/>
      <c r="H8" s="22"/>
      <c r="I8" s="22"/>
      <c r="J8" s="22"/>
    </row>
    <row r="9" spans="1:10" s="29" customFormat="1" ht="15" customHeight="1">
      <c r="A9" s="26" t="s">
        <v>21</v>
      </c>
      <c r="B9" s="27">
        <f>B22</f>
        <v>2720910</v>
      </c>
      <c r="C9" s="27">
        <f aca="true" t="shared" si="0" ref="C9:J9">C22</f>
        <v>11419</v>
      </c>
      <c r="D9" s="27">
        <f t="shared" si="0"/>
        <v>1503020</v>
      </c>
      <c r="E9" s="27">
        <f t="shared" si="0"/>
        <v>88893</v>
      </c>
      <c r="F9" s="27">
        <f t="shared" si="0"/>
        <v>4030202</v>
      </c>
      <c r="G9" s="28" t="s">
        <v>18</v>
      </c>
      <c r="H9" s="27">
        <f t="shared" si="0"/>
        <v>164365</v>
      </c>
      <c r="I9" s="27">
        <f t="shared" si="0"/>
        <v>75910</v>
      </c>
      <c r="J9" s="27">
        <f t="shared" si="0"/>
        <v>24000</v>
      </c>
    </row>
    <row r="10" spans="1:10" s="24" customFormat="1" ht="1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33" customFormat="1" ht="15" customHeight="1">
      <c r="A11" s="20" t="s">
        <v>22</v>
      </c>
      <c r="B11" s="32">
        <v>2460968</v>
      </c>
      <c r="C11" s="32">
        <v>11391</v>
      </c>
      <c r="D11" s="32">
        <v>1186325</v>
      </c>
      <c r="E11" s="32">
        <v>39795</v>
      </c>
      <c r="F11" s="32">
        <v>3418261</v>
      </c>
      <c r="G11" s="32">
        <v>50000</v>
      </c>
      <c r="H11" s="32">
        <v>83223</v>
      </c>
      <c r="I11" s="32">
        <v>68170</v>
      </c>
      <c r="J11" s="32">
        <v>21500</v>
      </c>
    </row>
    <row r="12" spans="1:10" s="33" customFormat="1" ht="15" customHeight="1">
      <c r="A12" s="34" t="s">
        <v>23</v>
      </c>
      <c r="B12" s="32">
        <v>3431327</v>
      </c>
      <c r="C12" s="32">
        <v>11391</v>
      </c>
      <c r="D12" s="32">
        <v>1170843</v>
      </c>
      <c r="E12" s="32">
        <v>40351</v>
      </c>
      <c r="F12" s="32">
        <v>4385633</v>
      </c>
      <c r="G12" s="32">
        <v>50000</v>
      </c>
      <c r="H12" s="32">
        <v>78185</v>
      </c>
      <c r="I12" s="32">
        <v>68170</v>
      </c>
      <c r="J12" s="32">
        <v>24000</v>
      </c>
    </row>
    <row r="13" spans="1:10" s="33" customFormat="1" ht="15" customHeight="1">
      <c r="A13" s="34" t="s">
        <v>24</v>
      </c>
      <c r="B13" s="32">
        <v>1700874</v>
      </c>
      <c r="C13" s="32">
        <v>11391</v>
      </c>
      <c r="D13" s="32">
        <v>1191182</v>
      </c>
      <c r="E13" s="32">
        <v>40685</v>
      </c>
      <c r="F13" s="32">
        <v>2667286</v>
      </c>
      <c r="G13" s="32">
        <v>50000</v>
      </c>
      <c r="H13" s="32">
        <v>72536</v>
      </c>
      <c r="I13" s="32">
        <v>76830</v>
      </c>
      <c r="J13" s="32">
        <v>24000</v>
      </c>
    </row>
    <row r="14" spans="1:10" s="33" customFormat="1" ht="15" customHeight="1">
      <c r="A14" s="34" t="s">
        <v>25</v>
      </c>
      <c r="B14" s="23">
        <v>1660720</v>
      </c>
      <c r="C14" s="32">
        <v>11391</v>
      </c>
      <c r="D14" s="32">
        <v>1195497</v>
      </c>
      <c r="E14" s="32">
        <v>40913</v>
      </c>
      <c r="F14" s="32">
        <v>2622639</v>
      </c>
      <c r="G14" s="32">
        <v>50000</v>
      </c>
      <c r="H14" s="32">
        <v>83899</v>
      </c>
      <c r="I14" s="32">
        <v>76830</v>
      </c>
      <c r="J14" s="32">
        <v>24000</v>
      </c>
    </row>
    <row r="15" spans="1:10" s="33" customFormat="1" ht="15" customHeight="1">
      <c r="A15" s="34" t="s">
        <v>26</v>
      </c>
      <c r="B15" s="32">
        <v>1549516</v>
      </c>
      <c r="C15" s="32">
        <v>11395</v>
      </c>
      <c r="D15" s="32">
        <v>1252331</v>
      </c>
      <c r="E15" s="32">
        <v>46088</v>
      </c>
      <c r="F15" s="32">
        <v>2500918</v>
      </c>
      <c r="G15" s="32">
        <v>110000</v>
      </c>
      <c r="H15" s="32">
        <v>85283</v>
      </c>
      <c r="I15" s="32">
        <v>76830</v>
      </c>
      <c r="J15" s="32">
        <v>24000</v>
      </c>
    </row>
    <row r="16" spans="1:10" s="33" customFormat="1" ht="15" customHeight="1">
      <c r="A16" s="34" t="s">
        <v>27</v>
      </c>
      <c r="B16" s="32">
        <v>1329580</v>
      </c>
      <c r="C16" s="32">
        <v>11390</v>
      </c>
      <c r="D16" s="32">
        <v>1257963</v>
      </c>
      <c r="E16" s="32">
        <v>45155</v>
      </c>
      <c r="F16" s="32">
        <v>2308625</v>
      </c>
      <c r="G16" s="32">
        <v>110000</v>
      </c>
      <c r="H16" s="32">
        <v>73734</v>
      </c>
      <c r="I16" s="32">
        <v>76970</v>
      </c>
      <c r="J16" s="32">
        <v>24000</v>
      </c>
    </row>
    <row r="17" spans="1:10" s="33" customFormat="1" ht="15" customHeight="1">
      <c r="A17" s="34" t="s">
        <v>28</v>
      </c>
      <c r="B17" s="32">
        <v>1297258</v>
      </c>
      <c r="C17" s="32">
        <v>11390</v>
      </c>
      <c r="D17" s="32">
        <v>1365132</v>
      </c>
      <c r="E17" s="32">
        <v>46309</v>
      </c>
      <c r="F17" s="32">
        <v>2284221</v>
      </c>
      <c r="G17" s="32">
        <v>210000</v>
      </c>
      <c r="H17" s="32">
        <v>78214</v>
      </c>
      <c r="I17" s="32">
        <v>76970</v>
      </c>
      <c r="J17" s="32">
        <v>24000</v>
      </c>
    </row>
    <row r="18" spans="1:10" s="33" customFormat="1" ht="15" customHeight="1">
      <c r="A18" s="34" t="s">
        <v>29</v>
      </c>
      <c r="B18" s="32">
        <v>1270412</v>
      </c>
      <c r="C18" s="32">
        <v>11390</v>
      </c>
      <c r="D18" s="32">
        <v>1393242</v>
      </c>
      <c r="E18" s="32">
        <v>46428</v>
      </c>
      <c r="F18" s="32">
        <v>2381097</v>
      </c>
      <c r="G18" s="32">
        <v>110000</v>
      </c>
      <c r="H18" s="32">
        <v>75441</v>
      </c>
      <c r="I18" s="32">
        <v>76970</v>
      </c>
      <c r="J18" s="32">
        <v>24000</v>
      </c>
    </row>
    <row r="19" spans="1:10" s="33" customFormat="1" ht="15" customHeight="1">
      <c r="A19" s="34" t="s">
        <v>30</v>
      </c>
      <c r="B19" s="32">
        <v>1117644</v>
      </c>
      <c r="C19" s="32">
        <v>11419</v>
      </c>
      <c r="D19" s="32">
        <v>1853493</v>
      </c>
      <c r="E19" s="32">
        <v>47037</v>
      </c>
      <c r="F19" s="32">
        <v>2679593</v>
      </c>
      <c r="G19" s="32">
        <v>110000</v>
      </c>
      <c r="H19" s="32">
        <v>80385</v>
      </c>
      <c r="I19" s="32">
        <v>76970</v>
      </c>
      <c r="J19" s="32">
        <v>24000</v>
      </c>
    </row>
    <row r="20" spans="1:10" s="33" customFormat="1" ht="15" customHeight="1">
      <c r="A20" s="35" t="s">
        <v>31</v>
      </c>
      <c r="B20" s="32">
        <v>1437020</v>
      </c>
      <c r="C20" s="32">
        <v>11419</v>
      </c>
      <c r="D20" s="32">
        <v>1777012</v>
      </c>
      <c r="E20" s="32">
        <v>47322</v>
      </c>
      <c r="F20" s="32">
        <v>2919578</v>
      </c>
      <c r="G20" s="32">
        <v>110000</v>
      </c>
      <c r="H20" s="32">
        <v>83078</v>
      </c>
      <c r="I20" s="32">
        <v>76970</v>
      </c>
      <c r="J20" s="32">
        <v>24000</v>
      </c>
    </row>
    <row r="21" spans="1:10" s="33" customFormat="1" ht="15" customHeight="1">
      <c r="A21" s="34" t="s">
        <v>32</v>
      </c>
      <c r="B21" s="32">
        <v>2020115</v>
      </c>
      <c r="C21" s="32">
        <v>11419</v>
      </c>
      <c r="D21" s="32">
        <v>1441511</v>
      </c>
      <c r="E21" s="32">
        <v>47381</v>
      </c>
      <c r="F21" s="32">
        <v>3171499</v>
      </c>
      <c r="G21" s="32">
        <v>110000</v>
      </c>
      <c r="H21" s="32">
        <v>82620</v>
      </c>
      <c r="I21" s="32">
        <v>76970</v>
      </c>
      <c r="J21" s="32">
        <v>24000</v>
      </c>
    </row>
    <row r="22" spans="1:10" s="33" customFormat="1" ht="15" customHeight="1">
      <c r="A22" s="36" t="s">
        <v>33</v>
      </c>
      <c r="B22" s="37">
        <v>2720910</v>
      </c>
      <c r="C22" s="37">
        <v>11419</v>
      </c>
      <c r="D22" s="37">
        <v>1503020</v>
      </c>
      <c r="E22" s="37">
        <v>88893</v>
      </c>
      <c r="F22" s="37">
        <v>4030202</v>
      </c>
      <c r="G22" s="37" t="s">
        <v>18</v>
      </c>
      <c r="H22" s="37">
        <v>164365</v>
      </c>
      <c r="I22" s="37">
        <v>75910</v>
      </c>
      <c r="J22" s="37">
        <v>24000</v>
      </c>
    </row>
    <row r="23" ht="15" customHeight="1">
      <c r="A23" s="38" t="s">
        <v>34</v>
      </c>
    </row>
    <row r="24" ht="13.5">
      <c r="A24" s="40"/>
    </row>
    <row r="26" ht="13.5">
      <c r="C26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2009-05-11T04:53:40Z</dcterms:created>
  <dcterms:modified xsi:type="dcterms:W3CDTF">2009-05-11T04:53:45Z</dcterms:modified>
  <cp:category/>
  <cp:version/>
  <cp:contentType/>
  <cp:contentStatus/>
</cp:coreProperties>
</file>