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'156'!$A$1:$J$22</definedName>
  </definedNames>
  <calcPr fullCalcOnLoad="1"/>
</workbook>
</file>

<file path=xl/sharedStrings.xml><?xml version="1.0" encoding="utf-8"?>
<sst xmlns="http://schemas.openxmlformats.org/spreadsheetml/2006/main" count="34" uniqueCount="34">
  <si>
    <t>156.信用漁業協同組合連合会主要勘定</t>
  </si>
  <si>
    <t>（単位　1000円）</t>
  </si>
  <si>
    <t>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</si>
  <si>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</si>
  <si>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</si>
  <si>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</si>
  <si>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</si>
  <si>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</si>
  <si>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現金･預り金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</si>
  <si>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</si>
  <si>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</si>
  <si>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</si>
  <si>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</si>
  <si>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</si>
  <si>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</si>
  <si>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</si>
  <si>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</si>
  <si>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昭和43年度</t>
  </si>
  <si>
    <t>44</t>
  </si>
  <si>
    <t>45</t>
  </si>
  <si>
    <t>46</t>
  </si>
  <si>
    <t>46年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</si>
  <si>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</si>
  <si>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</si>
  <si>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</si>
  <si>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</si>
  <si>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</si>
  <si>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</si>
  <si>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</si>
  <si>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</si>
  <si>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47年  1</t>
  </si>
  <si>
    <t xml:space="preserve">   2</t>
  </si>
  <si>
    <t xml:space="preserve">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</si>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</sst>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 quotePrefix="1">
      <alignment horizontal="left" vertical="center"/>
      <protection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38" fontId="22" fillId="0" borderId="15" xfId="48" applyFont="1" applyFill="1" applyBorder="1" applyAlignment="1" quotePrefix="1">
      <alignment horizontal="center" vertical="center"/>
    </xf>
    <xf numFmtId="41" fontId="22" fillId="0" borderId="16" xfId="48" applyNumberFormat="1" applyFont="1" applyFill="1" applyBorder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>
      <alignment/>
    </xf>
    <xf numFmtId="38" fontId="25" fillId="0" borderId="15" xfId="48" applyFont="1" applyFill="1" applyBorder="1" applyAlignment="1" applyProtection="1" quotePrefix="1">
      <alignment horizontal="center" vertical="center"/>
      <protection locked="0"/>
    </xf>
    <xf numFmtId="41" fontId="25" fillId="0" borderId="0" xfId="48" applyNumberFormat="1" applyFont="1" applyFill="1" applyBorder="1" applyAlignment="1" applyProtection="1">
      <alignment vertical="center"/>
      <protection locked="0"/>
    </xf>
    <xf numFmtId="41" fontId="25" fillId="0" borderId="0" xfId="48" applyNumberFormat="1" applyFont="1" applyFill="1" applyBorder="1" applyAlignment="1" applyProtection="1">
      <alignment horizontal="right" vertical="center"/>
      <protection locked="0"/>
    </xf>
    <xf numFmtId="38" fontId="25" fillId="0" borderId="0" xfId="48" applyFont="1" applyFill="1" applyBorder="1" applyAlignment="1">
      <alignment/>
    </xf>
    <xf numFmtId="38" fontId="22" fillId="0" borderId="15" xfId="48" applyFont="1" applyFill="1" applyBorder="1" applyAlignment="1">
      <alignment vertical="center"/>
    </xf>
    <xf numFmtId="41" fontId="22" fillId="0" borderId="0" xfId="48" applyNumberFormat="1" applyFont="1" applyFill="1" applyAlignment="1">
      <alignment vertical="center"/>
    </xf>
    <xf numFmtId="41" fontId="22" fillId="0" borderId="0" xfId="48" applyNumberFormat="1" applyFont="1" applyFill="1" applyAlignment="1">
      <alignment horizontal="right" vertical="center"/>
    </xf>
    <xf numFmtId="38" fontId="26" fillId="0" borderId="0" xfId="48" applyFont="1" applyFill="1" applyAlignment="1">
      <alignment/>
    </xf>
    <xf numFmtId="38" fontId="27" fillId="0" borderId="15" xfId="48" applyFont="1" applyFill="1" applyBorder="1" applyAlignment="1" applyProtection="1" quotePrefix="1">
      <alignment horizontal="center" vertical="center"/>
      <protection locked="0"/>
    </xf>
    <xf numFmtId="0" fontId="27" fillId="0" borderId="15" xfId="0" applyFont="1" applyFill="1" applyBorder="1" applyAlignment="1" applyProtection="1" quotePrefix="1">
      <alignment horizontal="left" vertical="center"/>
      <protection locked="0"/>
    </xf>
    <xf numFmtId="38" fontId="27" fillId="0" borderId="14" xfId="48" applyFont="1" applyFill="1" applyBorder="1" applyAlignment="1" applyProtection="1" quotePrefix="1">
      <alignment horizontal="center" vertical="center"/>
      <protection locked="0"/>
    </xf>
    <xf numFmtId="41" fontId="22" fillId="0" borderId="13" xfId="48" applyNumberFormat="1" applyFont="1" applyFill="1" applyBorder="1" applyAlignment="1">
      <alignment horizontal="right" vertical="center"/>
    </xf>
    <xf numFmtId="0" fontId="21" fillId="0" borderId="0" xfId="0" applyFont="1" applyFill="1" applyAlignment="1" applyProtection="1" quotePrefix="1">
      <alignment horizontal="left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 applyProtection="1" quotePrefix="1">
      <alignment horizontal="center" vertical="center"/>
      <protection locked="0"/>
    </xf>
    <xf numFmtId="38" fontId="27" fillId="0" borderId="0" xfId="48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K2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38" customWidth="1"/>
    <col min="2" max="2" width="12.19921875" style="38" bestFit="1" customWidth="1"/>
    <col min="3" max="3" width="9.19921875" style="38" bestFit="1" customWidth="1"/>
    <col min="4" max="4" width="12.19921875" style="38" bestFit="1" customWidth="1"/>
    <col min="5" max="5" width="9.69921875" style="38" customWidth="1"/>
    <col min="6" max="6" width="12.19921875" style="38" bestFit="1" customWidth="1"/>
    <col min="7" max="8" width="10.19921875" style="38" bestFit="1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531098</v>
      </c>
      <c r="C5" s="22">
        <v>10480</v>
      </c>
      <c r="D5" s="22">
        <v>1191010</v>
      </c>
      <c r="E5" s="22">
        <v>45564</v>
      </c>
      <c r="F5" s="22">
        <v>1300042</v>
      </c>
      <c r="G5" s="23">
        <v>360000</v>
      </c>
      <c r="H5" s="22">
        <v>52691</v>
      </c>
      <c r="I5" s="22">
        <v>42260</v>
      </c>
      <c r="J5" s="22">
        <v>10900</v>
      </c>
    </row>
    <row r="6" spans="1:10" s="24" customFormat="1" ht="15" customHeight="1">
      <c r="A6" s="20" t="s">
        <v>18</v>
      </c>
      <c r="B6" s="21">
        <v>1274852</v>
      </c>
      <c r="C6" s="22">
        <v>10493</v>
      </c>
      <c r="D6" s="22">
        <v>1070410</v>
      </c>
      <c r="E6" s="22">
        <v>47828</v>
      </c>
      <c r="F6" s="22">
        <v>2257838</v>
      </c>
      <c r="G6" s="23">
        <v>0</v>
      </c>
      <c r="H6" s="22">
        <v>66600</v>
      </c>
      <c r="I6" s="22">
        <v>48250</v>
      </c>
      <c r="J6" s="22">
        <v>13000</v>
      </c>
    </row>
    <row r="7" spans="1:10" s="24" customFormat="1" ht="15" customHeight="1">
      <c r="A7" s="20" t="s">
        <v>19</v>
      </c>
      <c r="B7" s="21">
        <v>1563734</v>
      </c>
      <c r="C7" s="22">
        <v>11414</v>
      </c>
      <c r="D7" s="22">
        <v>1100937</v>
      </c>
      <c r="E7" s="22">
        <v>56207</v>
      </c>
      <c r="F7" s="22">
        <v>2540685</v>
      </c>
      <c r="G7" s="23">
        <v>0</v>
      </c>
      <c r="H7" s="22">
        <v>89401</v>
      </c>
      <c r="I7" s="22">
        <v>55510</v>
      </c>
      <c r="J7" s="22">
        <v>16500</v>
      </c>
    </row>
    <row r="8" spans="1:10" s="28" customFormat="1" ht="15" customHeight="1">
      <c r="A8" s="25" t="s">
        <v>20</v>
      </c>
      <c r="B8" s="26">
        <f>B21</f>
        <v>1616553</v>
      </c>
      <c r="C8" s="26">
        <f aca="true" t="shared" si="0" ref="C8:J8">C21</f>
        <v>11391</v>
      </c>
      <c r="D8" s="26">
        <f t="shared" si="0"/>
        <v>1520198</v>
      </c>
      <c r="E8" s="26">
        <f t="shared" si="0"/>
        <v>72776</v>
      </c>
      <c r="F8" s="26">
        <f t="shared" si="0"/>
        <v>2964726</v>
      </c>
      <c r="G8" s="27">
        <f t="shared" si="0"/>
        <v>0</v>
      </c>
      <c r="H8" s="26">
        <f t="shared" si="0"/>
        <v>146800</v>
      </c>
      <c r="I8" s="26">
        <f t="shared" si="0"/>
        <v>68170</v>
      </c>
      <c r="J8" s="26">
        <f t="shared" si="0"/>
        <v>21500</v>
      </c>
    </row>
    <row r="9" spans="1:10" s="24" customFormat="1" ht="1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0" s="32" customFormat="1" ht="15" customHeight="1">
      <c r="A10" s="20" t="s">
        <v>21</v>
      </c>
      <c r="B10" s="31">
        <v>1208390</v>
      </c>
      <c r="C10" s="31">
        <v>11414</v>
      </c>
      <c r="D10" s="31">
        <v>802786</v>
      </c>
      <c r="E10" s="31">
        <v>37385</v>
      </c>
      <c r="F10" s="31">
        <v>1838613</v>
      </c>
      <c r="G10" s="31">
        <v>40000</v>
      </c>
      <c r="H10" s="31">
        <v>49583</v>
      </c>
      <c r="I10" s="31">
        <v>55510</v>
      </c>
      <c r="J10" s="31">
        <v>16500</v>
      </c>
    </row>
    <row r="11" spans="1:10" s="32" customFormat="1" ht="15" customHeight="1">
      <c r="A11" s="33" t="s">
        <v>22</v>
      </c>
      <c r="B11" s="31">
        <v>1107170</v>
      </c>
      <c r="C11" s="31">
        <v>11414</v>
      </c>
      <c r="D11" s="31">
        <v>815668</v>
      </c>
      <c r="E11" s="31">
        <v>37471</v>
      </c>
      <c r="F11" s="31">
        <v>1777365</v>
      </c>
      <c r="G11" s="31">
        <v>40000</v>
      </c>
      <c r="H11" s="31">
        <v>45720</v>
      </c>
      <c r="I11" s="31">
        <v>55510</v>
      </c>
      <c r="J11" s="31">
        <v>21500</v>
      </c>
    </row>
    <row r="12" spans="1:10" s="32" customFormat="1" ht="15" customHeight="1">
      <c r="A12" s="33" t="s">
        <v>23</v>
      </c>
      <c r="B12" s="31">
        <v>1028180</v>
      </c>
      <c r="C12" s="31">
        <v>11420</v>
      </c>
      <c r="D12" s="31">
        <v>882915</v>
      </c>
      <c r="E12" s="31">
        <v>37838</v>
      </c>
      <c r="F12" s="31">
        <v>1747971</v>
      </c>
      <c r="G12" s="31">
        <v>40000</v>
      </c>
      <c r="H12" s="31">
        <v>48974</v>
      </c>
      <c r="I12" s="31">
        <v>66250</v>
      </c>
      <c r="J12" s="31">
        <v>21500</v>
      </c>
    </row>
    <row r="13" spans="1:10" s="32" customFormat="1" ht="15" customHeight="1">
      <c r="A13" s="33" t="s">
        <v>24</v>
      </c>
      <c r="B13" s="23">
        <v>992713</v>
      </c>
      <c r="C13" s="31">
        <v>11420</v>
      </c>
      <c r="D13" s="31">
        <v>991103</v>
      </c>
      <c r="E13" s="31">
        <v>38147</v>
      </c>
      <c r="F13" s="31">
        <v>1811856</v>
      </c>
      <c r="G13" s="31">
        <v>40000</v>
      </c>
      <c r="H13" s="31">
        <v>55247</v>
      </c>
      <c r="I13" s="31">
        <v>68170</v>
      </c>
      <c r="J13" s="31">
        <v>21500</v>
      </c>
    </row>
    <row r="14" spans="1:10" s="32" customFormat="1" ht="15" customHeight="1">
      <c r="A14" s="33" t="s">
        <v>25</v>
      </c>
      <c r="B14" s="31">
        <v>888169</v>
      </c>
      <c r="C14" s="31">
        <v>11421</v>
      </c>
      <c r="D14" s="31">
        <v>1074274</v>
      </c>
      <c r="E14" s="31">
        <v>38518</v>
      </c>
      <c r="F14" s="31">
        <v>1784873</v>
      </c>
      <c r="G14" s="31">
        <v>40000</v>
      </c>
      <c r="H14" s="31">
        <v>58104</v>
      </c>
      <c r="I14" s="31">
        <v>68170</v>
      </c>
      <c r="J14" s="31">
        <v>21500</v>
      </c>
    </row>
    <row r="15" spans="1:10" s="32" customFormat="1" ht="15" customHeight="1">
      <c r="A15" s="33" t="s">
        <v>26</v>
      </c>
      <c r="B15" s="31">
        <v>824058</v>
      </c>
      <c r="C15" s="31">
        <v>11421</v>
      </c>
      <c r="D15" s="31">
        <v>1164223</v>
      </c>
      <c r="E15" s="31">
        <v>38380</v>
      </c>
      <c r="F15" s="31">
        <v>1797170</v>
      </c>
      <c r="G15" s="31">
        <v>50000</v>
      </c>
      <c r="H15" s="31">
        <v>58788</v>
      </c>
      <c r="I15" s="31">
        <v>68170</v>
      </c>
      <c r="J15" s="31">
        <v>21500</v>
      </c>
    </row>
    <row r="16" spans="1:10" s="32" customFormat="1" ht="15" customHeight="1">
      <c r="A16" s="33" t="s">
        <v>27</v>
      </c>
      <c r="B16" s="31">
        <v>830567</v>
      </c>
      <c r="C16" s="31">
        <v>11421</v>
      </c>
      <c r="D16" s="31">
        <v>1256524</v>
      </c>
      <c r="E16" s="31">
        <v>40659</v>
      </c>
      <c r="F16" s="31">
        <v>1907605</v>
      </c>
      <c r="G16" s="31">
        <v>50000</v>
      </c>
      <c r="H16" s="31">
        <v>52448</v>
      </c>
      <c r="I16" s="31">
        <v>68170</v>
      </c>
      <c r="J16" s="31">
        <v>21500</v>
      </c>
    </row>
    <row r="17" spans="1:10" s="32" customFormat="1" ht="15" customHeight="1">
      <c r="A17" s="33" t="s">
        <v>28</v>
      </c>
      <c r="B17" s="31">
        <v>1993801</v>
      </c>
      <c r="C17" s="31">
        <v>11421</v>
      </c>
      <c r="D17" s="31">
        <v>1277520</v>
      </c>
      <c r="E17" s="31">
        <v>40848</v>
      </c>
      <c r="F17" s="31">
        <v>3083363</v>
      </c>
      <c r="G17" s="31">
        <v>50000</v>
      </c>
      <c r="H17" s="31">
        <v>56589</v>
      </c>
      <c r="I17" s="31">
        <v>68170</v>
      </c>
      <c r="J17" s="31">
        <v>21500</v>
      </c>
    </row>
    <row r="18" spans="1:10" s="32" customFormat="1" ht="15" customHeight="1">
      <c r="A18" s="33" t="s">
        <v>29</v>
      </c>
      <c r="B18" s="31">
        <v>472959</v>
      </c>
      <c r="C18" s="31">
        <v>11440</v>
      </c>
      <c r="D18" s="31">
        <v>1720581</v>
      </c>
      <c r="E18" s="31">
        <v>41164</v>
      </c>
      <c r="F18" s="31">
        <v>1900755</v>
      </c>
      <c r="G18" s="31">
        <v>150000</v>
      </c>
      <c r="H18" s="31">
        <v>52299</v>
      </c>
      <c r="I18" s="31">
        <v>68170</v>
      </c>
      <c r="J18" s="31">
        <v>21500</v>
      </c>
    </row>
    <row r="19" spans="1:10" s="32" customFormat="1" ht="15" customHeight="1">
      <c r="A19" s="34" t="s">
        <v>30</v>
      </c>
      <c r="B19" s="31">
        <v>651148</v>
      </c>
      <c r="C19" s="31">
        <v>11440</v>
      </c>
      <c r="D19" s="31">
        <v>1597391</v>
      </c>
      <c r="E19" s="31">
        <v>41259</v>
      </c>
      <c r="F19" s="31">
        <v>2044599</v>
      </c>
      <c r="G19" s="31">
        <v>50000</v>
      </c>
      <c r="H19" s="31">
        <v>59055</v>
      </c>
      <c r="I19" s="31">
        <v>68170</v>
      </c>
      <c r="J19" s="31">
        <v>21500</v>
      </c>
    </row>
    <row r="20" spans="1:10" s="32" customFormat="1" ht="15" customHeight="1">
      <c r="A20" s="33" t="s">
        <v>31</v>
      </c>
      <c r="B20" s="31">
        <v>984104</v>
      </c>
      <c r="C20" s="31">
        <v>11440</v>
      </c>
      <c r="D20" s="31">
        <v>1338755</v>
      </c>
      <c r="E20" s="31">
        <v>41512</v>
      </c>
      <c r="F20" s="31">
        <v>2113195</v>
      </c>
      <c r="G20" s="31">
        <v>50000</v>
      </c>
      <c r="H20" s="31">
        <v>66142</v>
      </c>
      <c r="I20" s="31">
        <v>68170</v>
      </c>
      <c r="J20" s="31">
        <v>21500</v>
      </c>
    </row>
    <row r="21" spans="1:10" s="32" customFormat="1" ht="15" customHeight="1">
      <c r="A21" s="35" t="s">
        <v>32</v>
      </c>
      <c r="B21" s="36">
        <v>1616553</v>
      </c>
      <c r="C21" s="36">
        <v>11391</v>
      </c>
      <c r="D21" s="36">
        <v>1520198</v>
      </c>
      <c r="E21" s="36">
        <v>72776</v>
      </c>
      <c r="F21" s="36">
        <v>2964726</v>
      </c>
      <c r="G21" s="36">
        <v>0</v>
      </c>
      <c r="H21" s="36">
        <v>146800</v>
      </c>
      <c r="I21" s="36">
        <v>68170</v>
      </c>
      <c r="J21" s="36">
        <v>21500</v>
      </c>
    </row>
    <row r="22" ht="15" customHeight="1">
      <c r="A22" s="37" t="s">
        <v>33</v>
      </c>
    </row>
    <row r="23" ht="13.5">
      <c r="A23" s="39"/>
    </row>
    <row r="25" ht="13.5">
      <c r="C25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2009-05-12T05:20:08Z</dcterms:created>
  <dcterms:modified xsi:type="dcterms:W3CDTF">2009-05-12T05:20:12Z</dcterms:modified>
  <cp:category/>
  <cp:version/>
  <cp:contentType/>
  <cp:contentStatus/>
</cp:coreProperties>
</file>